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P\ISP\NRD_2025\SIMP\СПРАВКА ЛКК\"/>
    </mc:Choice>
  </mc:AlternateContent>
  <xr:revisionPtr revIDLastSave="0" documentId="13_ncr:1_{796C8540-A4CB-409C-AF2A-410D96A0B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кк за София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5" l="1"/>
</calcChain>
</file>

<file path=xl/sharedStrings.xml><?xml version="1.0" encoding="utf-8"?>
<sst xmlns="http://schemas.openxmlformats.org/spreadsheetml/2006/main" count="270" uniqueCount="158">
  <si>
    <t>Име на ЛЗ</t>
  </si>
  <si>
    <t>Телефон</t>
  </si>
  <si>
    <t>Адрес на ЛЗ</t>
  </si>
  <si>
    <t>ГПСМП ПО АГ - ТЕРЗИЙСКИ ООД</t>
  </si>
  <si>
    <t>0898/553550; 0898/553556</t>
  </si>
  <si>
    <t>СПЕЦИАЛИЗИРАНА</t>
  </si>
  <si>
    <t>ГР. БЛАГОЕВГРАД, УЛ."СЛАВЯНСКА" №60, КАБ. 415</t>
  </si>
  <si>
    <t>ГР. БЛАГОЕВГРАД, УЛ. "СЛАВЯНСКА" №60, КАБ.202</t>
  </si>
  <si>
    <t xml:space="preserve">ЕООД МЕДИЦИНСКИ ЦЕНТЪР-І-БЛАГОЕВГРАД </t>
  </si>
  <si>
    <t>ГР. БЛАГОЕВГРАД, УЛ. "СЛАВЯНСКА" №60</t>
  </si>
  <si>
    <t>073/88 45 36</t>
  </si>
  <si>
    <t>073/83 01 40</t>
  </si>
  <si>
    <t>МЕДИЦИНСКИ ЦЕНТЪР-ЕСКУЛАП ЕООД</t>
  </si>
  <si>
    <t>ГР. БЛАГОЕВГРАД, ЖК "ЕЛЕНОВО", БЛ.74, ЕТ.1</t>
  </si>
  <si>
    <t>МЕДИЦИНСКИ ЦЕНТЪР ЗАПАД 11 ЕООД</t>
  </si>
  <si>
    <t>ГР. БЛАГОЕВГРАД, ЖК "ЗАПАД", БЛ.11, ПАРТЕР</t>
  </si>
  <si>
    <t>0888/714144</t>
  </si>
  <si>
    <t>МЕДИЦИНСКИ ЦЕНТЪР СВ.ИВАН РИЛСКИ-ЧУДОТВОРЕЦ</t>
  </si>
  <si>
    <t>МЕДИЦИНСКИ ЦЕНТЪР ПУЛС АД</t>
  </si>
  <si>
    <t>ГР. БЛАГОЕВГРАД, УЛ. "СЛАВЯНСКА" №62</t>
  </si>
  <si>
    <t>МЕДИЦИНСКИ ЦЕНТЪР - БЛАГОЕВГРАД - 2009 ЕООД</t>
  </si>
  <si>
    <t>073/8292344</t>
  </si>
  <si>
    <t>МЕДИЦИНСКИ ЦЕНТЪР ВИЗИО ЛМ ООД</t>
  </si>
  <si>
    <t>ГР. БЛАГОЕВГРАД, УЛ. "СЛАВЯНСКА" №60, ЕТ. 2, КАБ. 231</t>
  </si>
  <si>
    <t>ГР. БЛАГОЕВГРАД, УЛ. "ШАР ПЛАНИНА" №26 А</t>
  </si>
  <si>
    <t>МЕДИКО-ДЕНТАЛЕН ЦЕНТЪР РУБИДЕНТ-МЕДИКА ЕООД</t>
  </si>
  <si>
    <t>ОБЩА</t>
  </si>
  <si>
    <t xml:space="preserve">ЕООД МЕДИЦИНСКИ ЦЕНТЪР -1- ГОЦЕ ДЕЛЧЕВ </t>
  </si>
  <si>
    <t>ГР. ГОЦЕ ДЕЛЧЕВ, УЛ. "СТАРА ПЛАНИНА" №54</t>
  </si>
  <si>
    <t>МЕДИКО-ДЕНТАЛЕН ЦЕНТЪР-НЕВРОКОП ООД</t>
  </si>
  <si>
    <t>0751/60222</t>
  </si>
  <si>
    <t>ГР. ГОЦЕ ДЕЛЧЕВ, УЛ. "СТАРА ПЛАНИНА" №7,ВХ.В</t>
  </si>
  <si>
    <t>ОБЩИНСКИ МЕДИЦИНСКИ ЦЕНТЪР ЕООД</t>
  </si>
  <si>
    <t>ГР. ПЕТРИЧ, УЛ. "РОКФЕЛЕР" №52</t>
  </si>
  <si>
    <t>МЕДИКО-ДЕНТАЛЕН ЦЕНТЪР ДОВЕРИЕ ЕООД</t>
  </si>
  <si>
    <t>ГР. ПЕТРИЧ, УЛ. "ЯНЕ САНДАНСКИ" №31</t>
  </si>
  <si>
    <t>СПИСЪК</t>
  </si>
  <si>
    <t>ГР. БАНСКО, УЛ. "ЛУИ ПАСТЬОР" №1</t>
  </si>
  <si>
    <t>"МЕДИЦИНСКИ ЦЕНТЪР СВ.БЛАГОВЕЩЕНИЕ" ЕООД</t>
  </si>
  <si>
    <t>ГР. БЛАГОЕВГРАД, УЛ. "ТОДОР АЛЕКСАНДРОВ" №19, ПАРТЕР</t>
  </si>
  <si>
    <t>ГР. БЛАГОЕВГРАД, УЛ. СЛАВЯНСКА №60,              ЕТ. 2, КАБ. 235</t>
  </si>
  <si>
    <t>0749/8 83 88</t>
  </si>
  <si>
    <t>073/84 15 56</t>
  </si>
  <si>
    <t>073/83 08 74</t>
  </si>
  <si>
    <t>073/88 20 20</t>
  </si>
  <si>
    <t>073/82 92 344</t>
  </si>
  <si>
    <t>073/88 07 55</t>
  </si>
  <si>
    <t>0751/6 01 36</t>
  </si>
  <si>
    <t>0751/6 02 22</t>
  </si>
  <si>
    <t>0745/6 97 34</t>
  </si>
  <si>
    <t>0745/6 15 35</t>
  </si>
  <si>
    <t>ГР. БЛАГОЕВГРАД, УЛ. ТРЕТИ МАЛТ №42</t>
  </si>
  <si>
    <t xml:space="preserve"> ГР. БЛАГОЕВГРАД, УЛ. “БРАТЯ МИЛАДИНОВИ” № 21</t>
  </si>
  <si>
    <t>073/88 41 43</t>
  </si>
  <si>
    <t xml:space="preserve"> МЕДИЦИНСКИ ЦЕНТЪР АРТРО - ГОЦЕ ДЕЛЧЕВ ЕООД</t>
  </si>
  <si>
    <t>ГР. ГОЦЕ ДЕЛЧЕВ, УЛ. "ПАУЛ ЛЕНЦ" №4</t>
  </si>
  <si>
    <t>0887/70 06 66</t>
  </si>
  <si>
    <t>АКУШЕРСТВО-ГИНЕКОЛОГИЯ    /д-р Баракова, д-р Малчев,                         д-р Попова/</t>
  </si>
  <si>
    <t>ГП ЗА СИМП ПО ОРТОПЕДИЯ И ТРАВМАТОЛОГИЯ-Д-Р ГЕОРГИЕВ- Д-Р САКЕЛАРИЕВ</t>
  </si>
  <si>
    <t>ОРТОПЕДИЯ И ТРАВМАТОЛОГИЯ                            /д-р Ангел Попов,                                   д-р В. Фурлакис/</t>
  </si>
  <si>
    <t>НЕРВНИ БОЛЕСТИ /д-р Жостова, д-р Томова/</t>
  </si>
  <si>
    <t>ПСИХИАТРИЯ                                            /д-р Милев,  д-р Ангова/</t>
  </si>
  <si>
    <t>АКУШЕРСТВО-ГИНЕКОЛОГИЯ                            /д-р Дуевски, д-р Л. Попова/</t>
  </si>
  <si>
    <t>УНГ - БОЛЕСТИ                                              /д-р Мегданов, д-р Мързеванова/</t>
  </si>
  <si>
    <t>НРВНИ БОЛЕСТИ                                    /д-р Първанова, д-р Янкуловска/</t>
  </si>
  <si>
    <t>ХИРУРГИЯ /д-р В. Коков,                         д-р Даракчиев/</t>
  </si>
  <si>
    <t xml:space="preserve">ВЪТРЕШНИ БОЛЕСТИ                                    /д-р Маникатов, д-р Янев/                 </t>
  </si>
  <si>
    <t>ОРТОПЕДИЯ И ТРАВМАТОЛОГИЯ -                              /д-р Пиринчиев, д-р Йорданов/</t>
  </si>
  <si>
    <t>АКУШЕРСТВО И ГИНЕКОЛОГИЯ /д-р Здр. Карагогов, д-р Елена Константинова, д-р Лидия Калоянова/</t>
  </si>
  <si>
    <t>МЕДИЦИНСКИ ЦЕНТЪР СВЕТИ ЙОАН РИЛСКИ – САНДАНСКИ ООД</t>
  </si>
  <si>
    <t>0889/227118</t>
  </si>
  <si>
    <t xml:space="preserve">ГР. САНДАНСКИ, УЛ. "СВОБОДА" № 1, МЦ "СВЕТА ПЕТКА" САНДАНСКИ ООД, ПАРТЕРЕН ЕТАЖ, КАБ.  418 </t>
  </si>
  <si>
    <t>ОЧНИ БОЛЕСТИ /д-р Тумбев,            д-р Дурчева, д-р Величкова/</t>
  </si>
  <si>
    <t>ОБЩА ЛКК /д-р Валери Литов,           д-р Любомир Чочев, д-р Сашо Кастрев/</t>
  </si>
  <si>
    <t>ПЕДИАТРИЯ / д-р Давкова,                                                  д-р Багашева, д-р Седлоева/</t>
  </si>
  <si>
    <t>МЕДИЦИНСКИ ДОКТОР АНТОНОВ ЕООД</t>
  </si>
  <si>
    <t>ГР. ПЕТРИЧ, УЛ. "РОКФЕЛЕР" № 33, ЕТ. 1, КАБ.№ 1, 2, 3, 4</t>
  </si>
  <si>
    <t>0888/600165</t>
  </si>
  <si>
    <t>ОРТОПЕДИЯ И ТРАВМАТОЛОГИЯ                           /д-р Спасов,  д-р Николов/</t>
  </si>
  <si>
    <t>ОРТОПЕДИЯ И ТРАВМАТОЛОГИЯ                           /д-р Сатиев,  д-р Атанасов/</t>
  </si>
  <si>
    <t>ОРТОПЕДИЯ И ТРАВМАТОЛОГИЯ                             /д-р Сакелариев, д-р Георгиев/</t>
  </si>
  <si>
    <t>ЦЕНТЪР ПО ПСИХИЧНО ЗДРАВЕ - БЛАГОЕВГРАД ЕООД</t>
  </si>
  <si>
    <t>Работно време</t>
  </si>
  <si>
    <t>Вторник и четвъртък               13.30 - 14.00 ч.</t>
  </si>
  <si>
    <t>Петък 13.30 - 14.00 ч.</t>
  </si>
  <si>
    <t>Четвъртък                          14.00 - 16.30 ч.</t>
  </si>
  <si>
    <t>Понеделник, сряда и петък от 17.30 - 19.00 ч.</t>
  </si>
  <si>
    <t>Вторник, сряда и петък                               18.00 - 19.00</t>
  </si>
  <si>
    <t>ОБЩА ЛКК                                         /д-р Димитър Димитров,                                                 д-р Радостина Плачкова,                                  д-р Маргарита Пиронева,                      д-р Правда Копривленска/</t>
  </si>
  <si>
    <t>Понеделник до петък                     19.00 - 20.00 ч.</t>
  </si>
  <si>
    <t>Понеделник до петък                     13.00 - 14.00 ч.</t>
  </si>
  <si>
    <t>Вторник и четвъртък               19.00 - 20.00 ч.</t>
  </si>
  <si>
    <t>Понеделнк до петък 12.15 - 13.15 ч.</t>
  </si>
  <si>
    <t xml:space="preserve">ОБЩА ЛКК                                                   /д-р Славчо Кирилов; д-р Иван Георгиев;  д-р Александър Бояджиев, д-р Александър Георгиев/ </t>
  </si>
  <si>
    <t xml:space="preserve">Понеделник, вторник и четвъртък                        13.30 - 15.00 ч. </t>
  </si>
  <si>
    <t>Понеделник до петък                     14.20 - 15.20 ч.</t>
  </si>
  <si>
    <t>Понеделник до петък                     13.30 - 14.00 ч.</t>
  </si>
  <si>
    <t xml:space="preserve">От понеделник до петък 19.00 - 20.30 ч. </t>
  </si>
  <si>
    <t xml:space="preserve">От понеделник до петък 18.30 - 20.30 ч. </t>
  </si>
  <si>
    <t>КАРДИОЛОГИЯ  /д-р Джумаян,                                                                 д-р Въсенска, д-р Ани Сиракова /</t>
  </si>
  <si>
    <t xml:space="preserve">От понеделник до петък 18.00 - 20.00 ч. </t>
  </si>
  <si>
    <t>Понеделник и петък от 13.30 - 14.00 ч.</t>
  </si>
  <si>
    <t>ОБЩА ЛКК /Д-р Искра Циканделова, д-рИван Динчев,             д-р Мариана Перусанова/</t>
  </si>
  <si>
    <t>Сряда от 14.00 до 16.00 ч.</t>
  </si>
  <si>
    <t>МЕДИЦИНСКИ ЦЕНТЪР "СИМВОЛ НА НАДЕЖДАТА"</t>
  </si>
  <si>
    <t>ГР. ГОЦЕ ДЕЛЧЕВ</t>
  </si>
  <si>
    <t xml:space="preserve">ХИРУРГИЯ                                                   /д-р Димитър Русев, д-р Емил Хаджиев, д-р Владимир Андонов/ </t>
  </si>
  <si>
    <t>Понеделник, сряда и петък 19.00-20.00 ч.</t>
  </si>
  <si>
    <t>Обща /специализирана/</t>
  </si>
  <si>
    <t>АКУШЕРСТВО И ГИНЕКОЛОГИЯ /д-р Катерина Дерменджиева - Савова, д-р Тодор Димитров/</t>
  </si>
  <si>
    <t>ОБЩА ЛКК
/д-р Благой Терзиев,
д-р Владимир Гарабийски,
д-р Даниела Манова/</t>
  </si>
  <si>
    <t>АКУШЕРСТВО И ГИНЕКОЛОГИЯ
/д-р Бойко Терзийски,
 д-р Янка Терзийска,
д-р Катя Марценкова//</t>
  </si>
  <si>
    <t>ОТО-РИНО-ЛАРИНГОЛОГИЯ 
/д-р Даскалов, 
д-р Деянов,
д-р Чилев/</t>
  </si>
  <si>
    <t>ВЪТРЕШНИ БОЛЕСТИ                        
/д-р Ант. Хаджиева, 
д-р Шанина/</t>
  </si>
  <si>
    <t xml:space="preserve">ХИРУРГИЯ                                                               
/д-р Таковски, 
д-р Гърбелянски/      </t>
  </si>
  <si>
    <t>ХИРУРГИЯ                                            
/д-р Попов, 
д-р Хаджиев/</t>
  </si>
  <si>
    <t>АКУШЕРСТВО-ГИНЕКОЛОГИЯ  /д-р Костадинова, д-р Слаев/</t>
  </si>
  <si>
    <t>Понеделник                       17.30 - 18.30 ч.</t>
  </si>
  <si>
    <t>Понеделник - петък от 14.15 до 15.15 ч.</t>
  </si>
  <si>
    <t>ДЕТСК БОЛЕСТИ                                     /д-р Билюкова, д-р Тонгов/</t>
  </si>
  <si>
    <t>Понеделник до петък                     17.00 - 18.00 ч.</t>
  </si>
  <si>
    <t>Вторник и четвъртък от 11.30 до 13.30ч.</t>
  </si>
  <si>
    <t>Понеделник 19.30 - 20.30 ч.                                  Сряда 19.30 - 20.30 ч.</t>
  </si>
  <si>
    <t>ОРТОПЕДИЯ И ТРАВМАТОЛОГИЯ                             /д-р Валентин Кънев,                                       д-р Ибрахим Чолак/</t>
  </si>
  <si>
    <t>АКУШЕРСТВО-ГИНЕКОЛОГИЯ  /д-р Динов, д-р Господинов, д-р Нели Билева/</t>
  </si>
  <si>
    <t>От понеделник до петък 19.30-20.30</t>
  </si>
  <si>
    <t>ВЪТРЕШНИ БОЛЕСТИ                        
/д-р Нестерова, 
д-р Таковска, 
 д-р Ловджиева, 
д-р Илиева, 
д-р Чаракчиев/</t>
  </si>
  <si>
    <t xml:space="preserve">От понеделник до петък                                         14.00 - 14.30 ч. </t>
  </si>
  <si>
    <t xml:space="preserve">Отт понеделник до петък                                            13.30 - 14.00 ч. </t>
  </si>
  <si>
    <t xml:space="preserve">НЕРВНИ БОЛЕСТИ                          /д-р Златкова, д-р Томов/          </t>
  </si>
  <si>
    <t>ОБЩА ЛКК                                            /д-р Ангов,  д-р Наташа Велева,              д-р Орлин Кючуков/</t>
  </si>
  <si>
    <t>Вторник, сряда, четвъртък и петък  13.30 - 18.30 ч.</t>
  </si>
  <si>
    <t xml:space="preserve">Понеделник                 15.00-16.30 ч. Вторник,сряда и четвъртък                        14.00 - 15.30 ч. </t>
  </si>
  <si>
    <t>Понеделник и четвъртък                      13.15 - 14.00 ч.</t>
  </si>
  <si>
    <t>Отт понеделник до четвъртък                        17.30 - 18.00 ч.            Петък 15.30 -16.00 ч.</t>
  </si>
  <si>
    <t xml:space="preserve">Отт понеделник до четвъртък                      13.30 - 14.00 ч. </t>
  </si>
  <si>
    <t>От понеделник          16.00-17.00 ч.           Петък 15.00-16.00 ч.</t>
  </si>
  <si>
    <t>Понеделник до петък 13.00-14.00</t>
  </si>
  <si>
    <t>ЕООД МЕДИЦИНСКИ ЦЕНТЪР-І-БЛАГОЕВГРАД /закрита/</t>
  </si>
  <si>
    <t>Понеделник                      16.30 -17.00 ч., Четвъртък                                      17.00 - 17.30 ч.</t>
  </si>
  <si>
    <t>От понеделник, вторник и четвъртък                            14.00-16.00 ч.                     Сряда 19.00-20.00ч. Петък 18.00-19.00</t>
  </si>
  <si>
    <t>ВЪТРЕШНИ БОЛЕСТИ                        
/д-р Ч. Михайлов, 
д-р Р. Петков/</t>
  </si>
  <si>
    <t>ХИРУРГИЯ /д-р Георгиев,                           д-р Михалков, д-р Георги Алексиев/</t>
  </si>
  <si>
    <t>НА СФОРМИРАНИТЕ ЛКК, СКЛЮЧИЛИ ДОГОВОР С НЗОК НА ТЕРИТОРИЯТА НА РЗОК БЛАГОЕВГРАД ПРЕЗ 2025 ГОДИНА</t>
  </si>
  <si>
    <t>Профил /2025/</t>
  </si>
  <si>
    <t>Петък 17.00-18.00</t>
  </si>
  <si>
    <t>ГАСТРОЕНТЕРОЛОГИЯ                      /д-р Мустафа Узунов, д-р Ралица Стойнева/</t>
  </si>
  <si>
    <t>Понеделник и четвъртък 18.10 - 20.00 ч. Вторнк и сряда   17.10 - 18.00 ч.</t>
  </si>
  <si>
    <t>ХИРУРГИЯ                                                 /д-р В. Геранов,  д-р Бъчваров/</t>
  </si>
  <si>
    <t>Сряда и петък - четна седмица 11.00 - 12.00; Сряда и петък - нечетна седмица 17.00 - 18.00 ч.</t>
  </si>
  <si>
    <t>Понеделник до петък от 11.00 - 12.00 ч.</t>
  </si>
  <si>
    <t>Понделник и четвъртък 18.00-19.00</t>
  </si>
  <si>
    <t>Вторник                         13.00 - 13.30 ч. Четвъртък                     13.00 -13.30 ч.</t>
  </si>
  <si>
    <t>Понеделник 17.20-18.20 Петък 17.20-18.20</t>
  </si>
  <si>
    <t>Уурология                                             /д-р Ст. Янева, д-р Н. Таков/</t>
  </si>
  <si>
    <t>ОРТОПЕДИЯ И ТРАВМАТОЛОГИЯ                                 /д-р Захариев, д-р Филип Хитов,    д-р Ал. Игнатов/</t>
  </si>
  <si>
    <t>АКУШЕРСТВО И ГИНЕКОЛОГИЯ /д-р Красимир Стерков,  д-р Виктор Донков,                                                        д-р Гюлфе Аян/</t>
  </si>
  <si>
    <t>ПСИХИАТРИЯ /д-р Георги  Димитров, д-р М. Кунчева,                      д-р А. Иванова, д-р В. Ковачка/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</si>
</sst>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All 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ll 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0" fillId="2" borderId="3" xfId="0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49" fontId="6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tabSelected="1" workbookViewId="0">
      <pane ySplit="5" topLeftCell="A12" activePane="bottomLeft" state="frozen"/>
      <selection pane="bottomLeft" activeCell="E17" sqref="E17"/>
    </sheetView>
  </sheetViews>
  <sheetFormatPr defaultRowHeight="15"/>
  <cols>
    <col min="1" max="1" width="26.5703125" customWidth="1"/>
    <col min="2" max="2" width="18.42578125" customWidth="1"/>
    <col min="3" max="3" width="11.5703125" customWidth="1"/>
    <col min="4" max="4" width="19.5703125" customWidth="1"/>
    <col min="5" max="5" width="27.42578125" customWidth="1"/>
    <col min="6" max="6" width="22.5703125" customWidth="1"/>
  </cols>
  <sheetData>
    <row r="2" spans="1:6" ht="15" customHeight="1">
      <c r="A2" s="29" t="s">
        <v>36</v>
      </c>
      <c r="B2" s="29"/>
      <c r="C2" s="29"/>
      <c r="D2" s="29"/>
      <c r="E2" s="29"/>
    </row>
    <row r="3" spans="1:6" ht="34.5" customHeight="1">
      <c r="A3" s="30" t="s">
        <v>143</v>
      </c>
      <c r="B3" s="30"/>
      <c r="C3" s="30"/>
      <c r="D3" s="30"/>
      <c r="E3" s="30"/>
    </row>
    <row r="5" spans="1:6" ht="29.25">
      <c r="A5" s="2" t="s">
        <v>0</v>
      </c>
      <c r="B5" s="3" t="s">
        <v>2</v>
      </c>
      <c r="C5" s="4" t="s">
        <v>1</v>
      </c>
      <c r="D5" s="3" t="s">
        <v>108</v>
      </c>
      <c r="E5" s="3" t="s">
        <v>144</v>
      </c>
      <c r="F5" s="5" t="s">
        <v>82</v>
      </c>
    </row>
    <row r="6" spans="1:6" s="1" customFormat="1" ht="51.75">
      <c r="A6" s="12" t="s">
        <v>38</v>
      </c>
      <c r="B6" s="13" t="s">
        <v>37</v>
      </c>
      <c r="C6" s="14" t="s">
        <v>41</v>
      </c>
      <c r="D6" s="15" t="s">
        <v>26</v>
      </c>
      <c r="E6" s="16" t="s">
        <v>110</v>
      </c>
      <c r="F6" s="17" t="s">
        <v>94</v>
      </c>
    </row>
    <row r="7" spans="1:6" s="1" customFormat="1" ht="75">
      <c r="A7" s="11" t="s">
        <v>3</v>
      </c>
      <c r="B7" s="6" t="s">
        <v>6</v>
      </c>
      <c r="C7" s="18" t="s">
        <v>4</v>
      </c>
      <c r="D7" s="8" t="s">
        <v>5</v>
      </c>
      <c r="E7" s="19" t="s">
        <v>111</v>
      </c>
      <c r="F7" s="17" t="s">
        <v>132</v>
      </c>
    </row>
    <row r="8" spans="1:6" s="1" customFormat="1" ht="63.75">
      <c r="A8" s="11" t="s">
        <v>58</v>
      </c>
      <c r="B8" s="6" t="s">
        <v>7</v>
      </c>
      <c r="C8" s="7" t="s">
        <v>11</v>
      </c>
      <c r="D8" s="8" t="s">
        <v>5</v>
      </c>
      <c r="E8" s="9" t="s">
        <v>80</v>
      </c>
      <c r="F8" s="10" t="s">
        <v>147</v>
      </c>
    </row>
    <row r="9" spans="1:6" s="1" customFormat="1" ht="51.75">
      <c r="A9" s="20" t="s">
        <v>8</v>
      </c>
      <c r="B9" s="6" t="s">
        <v>9</v>
      </c>
      <c r="C9" s="7" t="s">
        <v>10</v>
      </c>
      <c r="D9" s="8" t="s">
        <v>5</v>
      </c>
      <c r="E9" s="9" t="s">
        <v>112</v>
      </c>
      <c r="F9" s="10" t="s">
        <v>150</v>
      </c>
    </row>
    <row r="10" spans="1:6" s="1" customFormat="1" ht="77.25">
      <c r="A10" s="20" t="s">
        <v>8</v>
      </c>
      <c r="B10" s="6" t="s">
        <v>9</v>
      </c>
      <c r="C10" s="7" t="s">
        <v>10</v>
      </c>
      <c r="D10" s="8" t="s">
        <v>5</v>
      </c>
      <c r="E10" s="9" t="s">
        <v>126</v>
      </c>
      <c r="F10" s="10" t="s">
        <v>83</v>
      </c>
    </row>
    <row r="11" spans="1:6" s="1" customFormat="1" ht="45">
      <c r="A11" s="20" t="s">
        <v>8</v>
      </c>
      <c r="B11" s="6" t="s">
        <v>9</v>
      </c>
      <c r="C11" s="7" t="s">
        <v>10</v>
      </c>
      <c r="D11" s="8" t="s">
        <v>5</v>
      </c>
      <c r="E11" s="9" t="s">
        <v>113</v>
      </c>
      <c r="F11" s="10" t="s">
        <v>133</v>
      </c>
    </row>
    <row r="12" spans="1:6" s="1" customFormat="1" ht="39">
      <c r="A12" s="20" t="s">
        <v>138</v>
      </c>
      <c r="B12" s="6" t="s">
        <v>9</v>
      </c>
      <c r="C12" s="7" t="s">
        <v>10</v>
      </c>
      <c r="D12" s="8" t="s">
        <v>5</v>
      </c>
      <c r="E12" s="9" t="s">
        <v>141</v>
      </c>
      <c r="F12" s="10" t="s">
        <v>151</v>
      </c>
    </row>
    <row r="13" spans="1:6" s="1" customFormat="1" ht="60">
      <c r="A13" s="20" t="s">
        <v>8</v>
      </c>
      <c r="B13" s="6" t="s">
        <v>9</v>
      </c>
      <c r="C13" s="7" t="s">
        <v>10</v>
      </c>
      <c r="D13" s="8" t="s">
        <v>5</v>
      </c>
      <c r="E13" s="9" t="s">
        <v>114</v>
      </c>
      <c r="F13" s="10" t="s">
        <v>134</v>
      </c>
    </row>
    <row r="14" spans="1:6" s="1" customFormat="1" ht="39">
      <c r="A14" s="20" t="s">
        <v>8</v>
      </c>
      <c r="B14" s="6" t="s">
        <v>9</v>
      </c>
      <c r="C14" s="7" t="s">
        <v>10</v>
      </c>
      <c r="D14" s="8" t="s">
        <v>5</v>
      </c>
      <c r="E14" s="9" t="s">
        <v>115</v>
      </c>
      <c r="F14" s="21" t="s">
        <v>84</v>
      </c>
    </row>
    <row r="15" spans="1:6" s="1" customFormat="1" ht="45">
      <c r="A15" s="20" t="s">
        <v>8</v>
      </c>
      <c r="B15" s="6" t="s">
        <v>9</v>
      </c>
      <c r="C15" s="7" t="s">
        <v>10</v>
      </c>
      <c r="D15" s="8" t="s">
        <v>5</v>
      </c>
      <c r="E15" s="9" t="s">
        <v>61</v>
      </c>
      <c r="F15" s="10" t="s">
        <v>135</v>
      </c>
    </row>
    <row r="16" spans="1:6" s="1" customFormat="1" ht="45">
      <c r="A16" s="20" t="s">
        <v>8</v>
      </c>
      <c r="B16" s="6" t="s">
        <v>9</v>
      </c>
      <c r="C16" s="7" t="s">
        <v>10</v>
      </c>
      <c r="D16" s="8" t="s">
        <v>5</v>
      </c>
      <c r="E16" s="9" t="s">
        <v>78</v>
      </c>
      <c r="F16" s="10" t="s">
        <v>128</v>
      </c>
    </row>
    <row r="17" spans="1:6" s="1" customFormat="1" ht="45">
      <c r="A17" s="20" t="s">
        <v>8</v>
      </c>
      <c r="B17" s="6" t="s">
        <v>9</v>
      </c>
      <c r="C17" s="7" t="s">
        <v>10</v>
      </c>
      <c r="D17" s="8" t="s">
        <v>5</v>
      </c>
      <c r="E17" s="9" t="s">
        <v>79</v>
      </c>
      <c r="F17" s="10" t="s">
        <v>127</v>
      </c>
    </row>
    <row r="18" spans="1:6" s="1" customFormat="1" ht="80.25" customHeight="1">
      <c r="A18" s="20" t="s">
        <v>8</v>
      </c>
      <c r="B18" s="6" t="s">
        <v>9</v>
      </c>
      <c r="C18" s="7" t="s">
        <v>10</v>
      </c>
      <c r="D18" s="8" t="s">
        <v>5</v>
      </c>
      <c r="E18" s="9" t="s">
        <v>129</v>
      </c>
      <c r="F18" s="10" t="s">
        <v>152</v>
      </c>
    </row>
    <row r="19" spans="1:6" s="1" customFormat="1" ht="80.25" customHeight="1">
      <c r="A19" s="20" t="s">
        <v>8</v>
      </c>
      <c r="B19" s="6" t="s">
        <v>9</v>
      </c>
      <c r="C19" s="7" t="s">
        <v>10</v>
      </c>
      <c r="D19" s="8" t="s">
        <v>5</v>
      </c>
      <c r="E19" s="9" t="s">
        <v>154</v>
      </c>
      <c r="F19" s="10" t="s">
        <v>153</v>
      </c>
    </row>
    <row r="20" spans="1:6" s="1" customFormat="1" ht="39">
      <c r="A20" s="11" t="s">
        <v>12</v>
      </c>
      <c r="B20" s="6" t="s">
        <v>13</v>
      </c>
      <c r="C20" s="7" t="s">
        <v>42</v>
      </c>
      <c r="D20" s="8" t="s">
        <v>5</v>
      </c>
      <c r="E20" s="9" t="s">
        <v>124</v>
      </c>
      <c r="F20" s="10" t="s">
        <v>125</v>
      </c>
    </row>
    <row r="21" spans="1:6" s="1" customFormat="1" ht="39">
      <c r="A21" s="11" t="s">
        <v>14</v>
      </c>
      <c r="B21" s="6" t="s">
        <v>15</v>
      </c>
      <c r="C21" s="7" t="s">
        <v>16</v>
      </c>
      <c r="D21" s="8" t="s">
        <v>5</v>
      </c>
      <c r="E21" s="9" t="s">
        <v>116</v>
      </c>
      <c r="F21" s="10" t="s">
        <v>87</v>
      </c>
    </row>
    <row r="22" spans="1:6" s="1" customFormat="1" ht="51">
      <c r="A22" s="11" t="s">
        <v>17</v>
      </c>
      <c r="B22" s="6" t="s">
        <v>39</v>
      </c>
      <c r="C22" s="18" t="s">
        <v>43</v>
      </c>
      <c r="D22" s="8" t="s">
        <v>5</v>
      </c>
      <c r="E22" s="9" t="s">
        <v>74</v>
      </c>
      <c r="F22" s="10" t="s">
        <v>136</v>
      </c>
    </row>
    <row r="23" spans="1:6" s="1" customFormat="1" ht="39">
      <c r="A23" s="11" t="s">
        <v>18</v>
      </c>
      <c r="B23" s="9" t="s">
        <v>19</v>
      </c>
      <c r="C23" s="7" t="s">
        <v>44</v>
      </c>
      <c r="D23" s="8" t="s">
        <v>5</v>
      </c>
      <c r="E23" s="9" t="s">
        <v>142</v>
      </c>
      <c r="F23" s="10" t="s">
        <v>97</v>
      </c>
    </row>
    <row r="24" spans="1:6" s="1" customFormat="1" ht="51.75">
      <c r="A24" s="11" t="s">
        <v>18</v>
      </c>
      <c r="B24" s="9" t="s">
        <v>19</v>
      </c>
      <c r="C24" s="7" t="s">
        <v>44</v>
      </c>
      <c r="D24" s="8" t="s">
        <v>5</v>
      </c>
      <c r="E24" s="9" t="s">
        <v>57</v>
      </c>
      <c r="F24" s="10" t="s">
        <v>98</v>
      </c>
    </row>
    <row r="25" spans="1:6" s="1" customFormat="1" ht="51.75">
      <c r="A25" s="11" t="s">
        <v>18</v>
      </c>
      <c r="B25" s="9" t="s">
        <v>19</v>
      </c>
      <c r="C25" s="7" t="s">
        <v>44</v>
      </c>
      <c r="D25" s="8" t="s">
        <v>5</v>
      </c>
      <c r="E25" s="9" t="s">
        <v>99</v>
      </c>
      <c r="F25" s="10" t="s">
        <v>122</v>
      </c>
    </row>
    <row r="26" spans="1:6" s="1" customFormat="1" ht="66" customHeight="1">
      <c r="A26" s="11" t="s">
        <v>18</v>
      </c>
      <c r="B26" s="9" t="s">
        <v>19</v>
      </c>
      <c r="C26" s="7" t="s">
        <v>44</v>
      </c>
      <c r="D26" s="8" t="s">
        <v>5</v>
      </c>
      <c r="E26" s="9" t="s">
        <v>123</v>
      </c>
      <c r="F26" s="10" t="s">
        <v>100</v>
      </c>
    </row>
    <row r="27" spans="1:6" s="1" customFormat="1" ht="66" customHeight="1">
      <c r="A27" s="11" t="s">
        <v>18</v>
      </c>
      <c r="B27" s="9" t="s">
        <v>19</v>
      </c>
      <c r="C27" s="7" t="s">
        <v>44</v>
      </c>
      <c r="D27" s="8" t="s">
        <v>5</v>
      </c>
      <c r="E27" s="9" t="s">
        <v>146</v>
      </c>
      <c r="F27" s="10" t="s">
        <v>145</v>
      </c>
    </row>
    <row r="28" spans="1:6" s="1" customFormat="1" ht="64.5">
      <c r="A28" s="11" t="s">
        <v>20</v>
      </c>
      <c r="B28" s="9" t="s">
        <v>23</v>
      </c>
      <c r="C28" s="7" t="s">
        <v>45</v>
      </c>
      <c r="D28" s="8" t="s">
        <v>5</v>
      </c>
      <c r="E28" s="19" t="s">
        <v>68</v>
      </c>
      <c r="F28" s="10" t="s">
        <v>85</v>
      </c>
    </row>
    <row r="29" spans="1:6" s="1" customFormat="1" ht="75">
      <c r="A29" s="11" t="s">
        <v>20</v>
      </c>
      <c r="B29" s="9" t="s">
        <v>23</v>
      </c>
      <c r="C29" s="7" t="s">
        <v>45</v>
      </c>
      <c r="D29" s="8" t="s">
        <v>5</v>
      </c>
      <c r="E29" s="9" t="s">
        <v>67</v>
      </c>
      <c r="F29" s="10" t="s">
        <v>140</v>
      </c>
    </row>
    <row r="30" spans="1:6" s="1" customFormat="1" ht="60.75" thickBot="1">
      <c r="A30" s="11" t="s">
        <v>20</v>
      </c>
      <c r="B30" s="9" t="s">
        <v>40</v>
      </c>
      <c r="C30" s="7" t="s">
        <v>21</v>
      </c>
      <c r="D30" s="8" t="s">
        <v>5</v>
      </c>
      <c r="E30" s="9" t="s">
        <v>60</v>
      </c>
      <c r="F30" s="22" t="s">
        <v>139</v>
      </c>
    </row>
    <row r="31" spans="1:6" s="1" customFormat="1" ht="39.75" thickBot="1">
      <c r="A31" s="11" t="s">
        <v>22</v>
      </c>
      <c r="B31" s="9" t="s">
        <v>24</v>
      </c>
      <c r="C31" s="7">
        <v>885755607</v>
      </c>
      <c r="D31" s="8" t="s">
        <v>5</v>
      </c>
      <c r="E31" s="23" t="s">
        <v>72</v>
      </c>
      <c r="F31" s="24" t="s">
        <v>86</v>
      </c>
    </row>
    <row r="32" spans="1:6" s="1" customFormat="1" ht="52.5" customHeight="1">
      <c r="A32" s="11" t="s">
        <v>25</v>
      </c>
      <c r="B32" s="9" t="s">
        <v>51</v>
      </c>
      <c r="C32" s="7" t="s">
        <v>46</v>
      </c>
      <c r="D32" s="8" t="s">
        <v>26</v>
      </c>
      <c r="E32" s="19" t="s">
        <v>73</v>
      </c>
      <c r="F32" s="17" t="s">
        <v>117</v>
      </c>
    </row>
    <row r="33" spans="1:9" ht="51">
      <c r="A33" s="11" t="s">
        <v>81</v>
      </c>
      <c r="B33" s="25" t="s">
        <v>52</v>
      </c>
      <c r="C33" s="26" t="s">
        <v>53</v>
      </c>
      <c r="D33" s="8" t="s">
        <v>5</v>
      </c>
      <c r="E33" s="9" t="s">
        <v>157</v>
      </c>
      <c r="F33" s="10" t="s">
        <v>121</v>
      </c>
    </row>
    <row r="34" spans="1:9" s="1" customFormat="1" ht="39">
      <c r="A34" s="11" t="s">
        <v>27</v>
      </c>
      <c r="B34" s="9" t="s">
        <v>28</v>
      </c>
      <c r="C34" s="7" t="s">
        <v>47</v>
      </c>
      <c r="D34" s="8" t="s">
        <v>5</v>
      </c>
      <c r="E34" s="9" t="s">
        <v>66</v>
      </c>
      <c r="F34" s="17" t="s">
        <v>90</v>
      </c>
    </row>
    <row r="35" spans="1:9" s="1" customFormat="1" ht="39">
      <c r="A35" s="11" t="s">
        <v>27</v>
      </c>
      <c r="B35" s="9" t="s">
        <v>28</v>
      </c>
      <c r="C35" s="7" t="s">
        <v>47</v>
      </c>
      <c r="D35" s="8" t="s">
        <v>5</v>
      </c>
      <c r="E35" s="9" t="s">
        <v>65</v>
      </c>
      <c r="F35" s="17" t="s">
        <v>95</v>
      </c>
    </row>
    <row r="36" spans="1:9" s="1" customFormat="1" ht="51.75">
      <c r="A36" s="11" t="s">
        <v>27</v>
      </c>
      <c r="B36" s="9" t="s">
        <v>28</v>
      </c>
      <c r="C36" s="7" t="s">
        <v>47</v>
      </c>
      <c r="D36" s="8" t="s">
        <v>5</v>
      </c>
      <c r="E36" s="9" t="s">
        <v>155</v>
      </c>
      <c r="F36" s="10" t="s">
        <v>118</v>
      </c>
    </row>
    <row r="37" spans="1:9" s="1" customFormat="1" ht="39">
      <c r="A37" s="11" t="s">
        <v>27</v>
      </c>
      <c r="B37" s="9" t="s">
        <v>28</v>
      </c>
      <c r="C37" s="7" t="s">
        <v>47</v>
      </c>
      <c r="D37" s="8" t="s">
        <v>5</v>
      </c>
      <c r="E37" s="9" t="s">
        <v>64</v>
      </c>
      <c r="F37" s="17" t="s">
        <v>96</v>
      </c>
    </row>
    <row r="38" spans="1:9" s="1" customFormat="1" ht="39">
      <c r="A38" s="11" t="s">
        <v>27</v>
      </c>
      <c r="B38" s="9" t="s">
        <v>28</v>
      </c>
      <c r="C38" s="7" t="s">
        <v>47</v>
      </c>
      <c r="D38" s="8" t="s">
        <v>5</v>
      </c>
      <c r="E38" s="9" t="s">
        <v>119</v>
      </c>
      <c r="F38" s="17" t="s">
        <v>120</v>
      </c>
    </row>
    <row r="39" spans="1:9" s="1" customFormat="1" ht="93" customHeight="1" thickBot="1">
      <c r="A39" s="11" t="s">
        <v>27</v>
      </c>
      <c r="B39" s="9" t="s">
        <v>28</v>
      </c>
      <c r="C39" s="7" t="s">
        <v>47</v>
      </c>
      <c r="D39" s="8" t="s">
        <v>5</v>
      </c>
      <c r="E39" s="9" t="s">
        <v>156</v>
      </c>
      <c r="F39" s="10" t="s">
        <v>137</v>
      </c>
    </row>
    <row r="40" spans="1:9" s="1" customFormat="1" ht="52.5" thickBot="1">
      <c r="A40" s="11" t="s">
        <v>29</v>
      </c>
      <c r="B40" s="9" t="s">
        <v>31</v>
      </c>
      <c r="C40" s="7" t="s">
        <v>48</v>
      </c>
      <c r="D40" s="8" t="s">
        <v>5</v>
      </c>
      <c r="E40" s="9" t="s">
        <v>148</v>
      </c>
      <c r="F40" s="24" t="s">
        <v>91</v>
      </c>
    </row>
    <row r="41" spans="1:9" s="1" customFormat="1" ht="75.75" thickBot="1">
      <c r="A41" s="11" t="s">
        <v>29</v>
      </c>
      <c r="B41" s="9" t="s">
        <v>31</v>
      </c>
      <c r="C41" s="7" t="s">
        <v>30</v>
      </c>
      <c r="D41" s="8" t="s">
        <v>5</v>
      </c>
      <c r="E41" s="23" t="s">
        <v>63</v>
      </c>
      <c r="F41" s="24" t="s">
        <v>149</v>
      </c>
    </row>
    <row r="42" spans="1:9" s="1" customFormat="1" ht="64.5">
      <c r="A42" s="11" t="s">
        <v>54</v>
      </c>
      <c r="B42" s="9" t="s">
        <v>55</v>
      </c>
      <c r="C42" s="7" t="s">
        <v>56</v>
      </c>
      <c r="D42" s="8" t="s">
        <v>26</v>
      </c>
      <c r="E42" s="9" t="s">
        <v>88</v>
      </c>
      <c r="F42" s="17" t="s">
        <v>89</v>
      </c>
    </row>
    <row r="43" spans="1:9" s="1" customFormat="1" ht="51.75">
      <c r="A43" s="11" t="s">
        <v>54</v>
      </c>
      <c r="B43" s="9" t="s">
        <v>55</v>
      </c>
      <c r="C43" s="7" t="s">
        <v>56</v>
      </c>
      <c r="D43" s="8" t="s">
        <v>5</v>
      </c>
      <c r="E43" s="9" t="s">
        <v>59</v>
      </c>
      <c r="F43" s="17" t="s">
        <v>90</v>
      </c>
    </row>
    <row r="44" spans="1:9" s="1" customFormat="1" ht="51.75">
      <c r="A44" s="11" t="s">
        <v>54</v>
      </c>
      <c r="B44" s="9" t="s">
        <v>55</v>
      </c>
      <c r="C44" s="7" t="s">
        <v>56</v>
      </c>
      <c r="D44" s="8" t="s">
        <v>5</v>
      </c>
      <c r="E44" s="9" t="s">
        <v>109</v>
      </c>
      <c r="F44" s="17" t="s">
        <v>89</v>
      </c>
      <c r="I44" s="1">
        <f>-L45</f>
        <v>0</v>
      </c>
    </row>
    <row r="45" spans="1:9" s="1" customFormat="1" ht="69.75" customHeight="1" thickBot="1">
      <c r="A45" s="20" t="s">
        <v>32</v>
      </c>
      <c r="B45" s="27" t="s">
        <v>33</v>
      </c>
      <c r="C45" s="7" t="s">
        <v>49</v>
      </c>
      <c r="D45" s="8" t="s">
        <v>26</v>
      </c>
      <c r="E45" s="9" t="s">
        <v>130</v>
      </c>
      <c r="F45" s="22" t="s">
        <v>131</v>
      </c>
    </row>
    <row r="46" spans="1:9" s="1" customFormat="1" ht="69.75" customHeight="1" thickBot="1">
      <c r="A46" s="20" t="s">
        <v>75</v>
      </c>
      <c r="B46" s="27" t="s">
        <v>76</v>
      </c>
      <c r="C46" s="7" t="s">
        <v>77</v>
      </c>
      <c r="D46" s="8" t="s">
        <v>26</v>
      </c>
      <c r="E46" s="23" t="s">
        <v>102</v>
      </c>
      <c r="F46" s="24" t="s">
        <v>103</v>
      </c>
    </row>
    <row r="47" spans="1:9" s="1" customFormat="1" ht="39">
      <c r="A47" s="11" t="s">
        <v>34</v>
      </c>
      <c r="B47" s="9" t="s">
        <v>35</v>
      </c>
      <c r="C47" s="7" t="s">
        <v>50</v>
      </c>
      <c r="D47" s="8" t="s">
        <v>5</v>
      </c>
      <c r="E47" s="9" t="s">
        <v>62</v>
      </c>
      <c r="F47" s="17" t="s">
        <v>101</v>
      </c>
    </row>
    <row r="48" spans="1:9" s="1" customFormat="1" ht="83.25" customHeight="1">
      <c r="A48" s="28" t="s">
        <v>69</v>
      </c>
      <c r="B48" s="19" t="s">
        <v>71</v>
      </c>
      <c r="C48" s="26" t="s">
        <v>70</v>
      </c>
      <c r="D48" s="8" t="s">
        <v>26</v>
      </c>
      <c r="E48" s="9" t="s">
        <v>93</v>
      </c>
      <c r="F48" s="10" t="s">
        <v>92</v>
      </c>
    </row>
    <row r="49" spans="1:6" ht="51.75">
      <c r="A49" s="28" t="s">
        <v>104</v>
      </c>
      <c r="B49" s="19" t="s">
        <v>105</v>
      </c>
      <c r="C49" s="19"/>
      <c r="D49" s="19" t="s">
        <v>5</v>
      </c>
      <c r="E49" s="19" t="s">
        <v>106</v>
      </c>
      <c r="F49" s="19" t="s">
        <v>107</v>
      </c>
    </row>
  </sheetData>
  <mergeCells count="2">
    <mergeCell ref="A2:E2"/>
    <mergeCell ref="A3:E3"/>
  </mergeCells>
  <pageMargins left="0.18" right="0.14000000000000001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лкк за София</vt:lpstr>
    </vt:vector>
  </TitlesOfParts>
  <Company>NZOK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Райна</cp:lastModifiedBy>
  <cp:lastPrinted>2021-01-19T08:26:00Z</cp:lastPrinted>
  <dcterms:created xsi:type="dcterms:W3CDTF">2017-03-29T09:20:51Z</dcterms:created>
  <dcterms:modified xsi:type="dcterms:W3CDTF">2025-02-25T13:24:31Z</dcterms:modified>
</cp:coreProperties>
</file>