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<sst xmlns="http://schemas.openxmlformats.org/spreadsheetml/2006/main" count="2264" uniqueCount="1727">
  <si>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</si>
  <si>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</si>
  <si>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</si>
  <si>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</si>
  <si>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</si>
  <si>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</si>
  <si>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</si>
  <si>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</si>
  <si>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</si>
  <si>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</si>
  <si>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</si>
  <si>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</si>
  <si>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</si>
  <si>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</si>
  <si>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</si>
  <si>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</si>
  <si>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</si>
  <si>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</si>
  <si>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</si>
  <si>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</si>
  <si>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</si>
  <si>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</si>
  <si>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</si>
  <si>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</si>
  <si>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</si>
  <si>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</si>
  <si>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</si>
  <si>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</si>
  <si>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</si>
  <si>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</si>
  <si>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</si>
  <si>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</si>
  <si>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</si>
  <si>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</si>
  <si>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</si>
  <si>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</si>
  <si>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</si>
  <si>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</si>
  <si>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</si>
  <si>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</si>
  <si>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</si>
  <si>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</si>
  <si>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</si>
  <si>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</si>
  <si>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</si>
  <si>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</si>
  <si>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</si>
  <si>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</si>
  <si>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</si>
  <si>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</si>
  <si>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</si>
  <si>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</si>
  <si>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</si>
  <si>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</si>
  <si>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</si>
  <si>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</si>
  <si>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</si>
  <si>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</si>
  <si>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</si>
  <si>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</si>
  <si>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</si>
  <si>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</si>
  <si>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</si>
  <si>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</si>
  <si>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</si>
  <si>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</si>
  <si>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</si>
  <si>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</si>
  <si>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</si>
  <si>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</si>
  <si>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</si>
  <si>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</si>
  <si>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</si>
  <si>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</si>
  <si>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</si>
  <si>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</si>
  <si>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</si>
  <si>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</si>
  <si>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</si>
  <si>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</si>
  <si>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</si>
  <si>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</si>
  <si>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</si>
  <si>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</si>
  <si>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</si>
  <si>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</si>
  <si>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</si>
  <si>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</si>
  <si>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</si>
  <si>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</si>
  <si>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</si>
  <si>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</si>
  <si>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</si>
  <si>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</si>
  <si>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</si>
  <si>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</si>
  <si>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</si>
  <si>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</si>
  <si>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</si>
  <si>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</si>
  <si>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</si>
  <si>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</si>
  <si>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</si>
  <si>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</si>
  <si>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</si>
  <si>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</si>
  <si>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</si>
  <si>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</si>
  <si>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</si>
  <si>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</si>
  <si>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</si>
  <si>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</si>
  <si>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</si>
  <si>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</si>
  <si>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</si>
  <si>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</si>
  <si>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</si>
  <si>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</si>
  <si>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</si>
  <si>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</si>
  <si>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</si>
  <si>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</si>
  <si>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</si>
  <si>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</si>
  <si>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</si>
  <si>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</si>
  <si>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</si>
  <si>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</si>
  <si>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</si>
  <si>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</si>
  <si>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</si>
  <si>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</si>
  <si>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</si>
  <si>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</si>
  <si>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</si>
  <si>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</si>
  <si>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</si>
  <si>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</si>
  <si>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</si>
  <si>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</si>
  <si>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</si>
  <si>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</si>
  <si>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</si>
  <si>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</si>
  <si>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</si>
  <si>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</si>
  <si>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</si>
  <si>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</si>
  <si>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</si>
  <si>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</si>
  <si>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</si>
  <si>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</si>
  <si>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</si>
  <si>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</si>
  <si>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</si>
  <si>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</si>
  <si>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</si>
  <si>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</si>
  <si>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</si>
  <si>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</si>
  <si>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</si>
  <si>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</si>
  <si>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</si>
  <si>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</si>
  <si>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</si>
  <si>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</si>
  <si>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</si>
  <si>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</si>
  <si>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</si>
  <si>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</si>
  <si>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</si>
  <si>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</si>
  <si>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</si>
  <si>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</si>
  <si>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</si>
  <si>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</si>
  <si>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</si>
  <si>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</si>
  <si>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</si>
  <si>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</si>
  <si>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</si>
  <si>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</si>
  <si>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</si>
  <si>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</si>
  <si>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</si>
  <si>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</si>
  <si>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</si>
  <si>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</si>
  <si>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</si>
  <si>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</si>
  <si>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</si>
  <si>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</si>
  <si>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</si>
  <si>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</si>
  <si>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</si>
  <si>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</si>
  <si>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</si>
  <si>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</si>
  <si>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</si>
  <si>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</si>
  <si>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</si>
  <si>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</si>
  <si>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</si>
  <si>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</si>
  <si>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</si>
  <si>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</si>
  <si>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</si>
  <si>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</si>
  <si>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</si>
  <si>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</si>
  <si>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</si>
  <si>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</si>
  <si>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</si>
  <si>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</si>
  <si>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</si>
  <si>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</si>
  <si>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</si>
  <si>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</si>
  <si>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</si>
  <si>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</si>
  <si>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</si>
  <si>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</si>
  <si>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</si>
  <si>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</si>
  <si>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</si>
  <si>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</si>
  <si>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</si>
  <si>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</si>
  <si>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</si>
  <si>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</si>
  <si>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</si>
  <si>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</si>
  <si>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</si>
  <si>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</si>
  <si>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</si>
  <si>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</si>
  <si>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</si>
  <si>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</si>
  <si>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</si>
  <si>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</si>
  <si>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</si>
  <si>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</si>
  <si>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</si>
  <si>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</si>
  <si>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</si>
  <si>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</si>
  <si>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</si>
  <si>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</si>
  <si>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</si>
  <si>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</si>
  <si>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</si>
  <si>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</si>
  <si>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</si>
  <si>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</si>
  <si>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</si>
  <si>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</si>
  <si>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</si>
  <si>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</si>
  <si>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</si>
  <si>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</si>
  <si>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</si>
  <si>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</si>
  <si>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</si>
  <si>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</si>
  <si>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</si>
  <si>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</si>
  <si>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</si>
  <si>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</si>
  <si>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</si>
  <si>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</si>
  <si>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</si>
  <si>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</si>
  <si>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</si>
  <si>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</si>
  <si>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</si>
  <si>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</si>
  <si>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</si>
  <si>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</si>
  <si>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</si>
  <si>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</si>
  <si>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</si>
  <si>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</si>
  <si>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</si>
  <si>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</si>
  <si>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</si>
  <si>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</si>
  <si>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</si>
  <si>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</si>
  <si>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</si>
  <si>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</si>
  <si>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</si>
  <si>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</si>
  <si>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</si>
  <si>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</si>
  <si>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</si>
  <si>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</si>
  <si>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</si>
  <si>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</si>
  <si>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</si>
  <si>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</si>
  <si>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</si>
  <si>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</si>
  <si>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</si>
  <si>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</si>
  <si>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</si>
  <si>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</si>
  <si>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</si>
  <si>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</si>
  <si>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</si>
  <si>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</si>
  <si>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</si>
  <si>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</si>
  <si>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</si>
  <si>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</si>
  <si>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</si>
  <si>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</si>
  <si>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</si>
  <si>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</si>
  <si>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</si>
  <si>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</si>
  <si>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</si>
  <si>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</si>
  <si>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</si>
  <si>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</si>
  <si>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</si>
  <si>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</si>
  <si>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</si>
  <si>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</si>
  <si>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</si>
  <si>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</si>
  <si>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</si>
  <si>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</si>
  <si>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</si>
  <si>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</si>
  <si>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</si>
  <si>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</si>
  <si>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</si>
  <si>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</si>
  <si>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</si>
  <si>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</si>
  <si>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</si>
  <si>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</si>
  <si>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</si>
  <si>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</si>
  <si>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</si>
  <si>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</si>
  <si>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</si>
  <si>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</si>
  <si>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</si>
  <si>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</si>
  <si>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</si>
  <si>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</si>
  <si>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</si>
  <si>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</si>
  <si>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</si>
  <si>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</si>
  <si>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</si>
  <si>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</si>
  <si>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</si>
  <si>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</si>
  <si>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</si>
  <si>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</si>
  <si>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</si>
  <si>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</si>
  <si>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</si>
  <si>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</si>
  <si>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</si>
  <si>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</si>
  <si>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</si>
  <si>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</si>
  <si>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</si>
  <si>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</si>
  <si>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</si>
  <si>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</si>
  <si>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</si>
  <si>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</si>
  <si>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</si>
  <si>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</si>
  <si>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</si>
  <si>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</si>
  <si>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</si>
  <si>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</si>
  <si>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</si>
  <si>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</si>
  <si>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</si>
  <si>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</si>
  <si>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</si>
  <si>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</si>
  <si>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</si>
  <si>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</si>
  <si>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</si>
  <si>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</si>
  <si>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</si>
  <si>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</si>
  <si>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</si>
  <si>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</si>
  <si>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</si>
  <si>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</si>
  <si>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</si>
  <si>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</si>
  <si>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</si>
  <si>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</si>
  <si>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</si>
  <si>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</si>
  <si>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</si>
  <si>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</si>
  <si>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</si>
  <si>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</si>
  <si>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</si>
  <si>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</si>
  <si>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</si>
  <si>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</si>
  <si>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</si>
  <si>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</si>
  <si>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</si>
  <si>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</si>
  <si>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</si>
  <si>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</si>
  <si>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</si>
  <si>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</si>
  <si>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</si>
  <si>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</si>
  <si>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</si>
  <si>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</si>
  <si>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</si>
  <si>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</si>
  <si>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</si>
  <si>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</si>
  <si>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</si>
  <si>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</si>
  <si>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</si>
  <si>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</si>
  <si>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</si>
  <si>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</si>
  <si>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</si>
  <si>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</si>
  <si>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</si>
  <si>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</si>
  <si>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</si>
  <si>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</si>
  <si>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</si>
  <si>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</si>
  <si>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</si>
  <si>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</si>
  <si>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</si>
  <si>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</si>
  <si>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</si>
  <si>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</si>
  <si>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</si>
  <si>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</si>
  <si>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</si>
  <si>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</si>
  <si>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</si>
  <si>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</si>
  <si>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</si>
  <si>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</si>
  <si>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</si>
  <si>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</si>
  <si>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</si>
  <si>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</si>
  <si>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</si>
  <si>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</si>
  <si>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</si>
  <si>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</si>
  <si>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</si>
  <si>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</si>
  <si>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</si>
  <si>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</si>
  <si>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</si>
  <si>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</si>
  <si>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</si>
  <si>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</si>
  <si>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</si>
  <si>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</si>
  <si>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</si>
  <si>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</si>
  <si>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</si>
  <si>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</si>
  <si>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</si>
  <si>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</si>
  <si>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</si>
  <si>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</si>
  <si>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</si>
  <si>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</si>
  <si>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</si>
  <si>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</si>
  <si>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</si>
  <si>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</si>
  <si>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</si>
  <si>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</si>
  <si>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</si>
  <si>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</si>
  <si>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</si>
  <si>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</si>
  <si>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</si>
  <si>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</si>
  <si>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</si>
  <si>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</si>
  <si>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</si>
  <si>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</si>
  <si>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</si>
  <si>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</si>
  <si>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</si>
  <si>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</si>
  <si>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</si>
  <si>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</si>
  <si>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</si>
  <si>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</si>
  <si>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</si>
  <si>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</si>
  <si>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</si>
  <si>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</si>
  <si>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</si>
  <si>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</si>
  <si>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</si>
  <si>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</si>
  <si>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</si>
  <si>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</si>
  <si>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</si>
  <si>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</si>
  <si>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</si>
  <si>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</si>
  <si>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</si>
  <si>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</si>
  <si>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</si>
  <si>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</si>
  <si>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</si>
  <si>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</si>
  <si>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</si>
  <si>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</si>
  <si>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</si>
  <si>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</si>
  <si>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</si>
  <si>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</si>
  <si>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</si>
  <si>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</si>
  <si>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</si>
  <si>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</si>
  <si>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</si>
  <si>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</si>
  <si>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</si>
  <si>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</si>
  <si>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</si>
  <si>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</si>
  <si>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</si>
  <si>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</si>
  <si>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</si>
  <si>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</si>
  <si>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</si>
  <si>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</si>
  <si>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</si>
  <si>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</si>
  <si>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</si>
  <si>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</si>
  <si>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</si>
  <si>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</si>
  <si>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</si>
  <si>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</si>
  <si>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</si>
  <si>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</si>
  <si>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</si>
  <si>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</si>
  <si>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</si>
  <si>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</si>
  <si>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</si>
  <si>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</si>
  <si>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</si>
  <si>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</si>
  <si>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</si>
  <si>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</si>
  <si>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</si>
  <si>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</si>
  <si>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</si>
  <si>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</si>
  <si>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</si>
  <si>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</si>
  <si>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</si>
  <si>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</si>
  <si>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</si>
  <si>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</si>
  <si>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</si>
  <si>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</si>
  <si>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</si>
  <si>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</si>
  <si>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</si>
  <si>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</si>
  <si>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</si>
  <si>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</si>
  <si>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</si>
  <si>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</si>
  <si>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</si>
  <si>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</si>
  <si>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</si>
  <si>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</si>
  <si>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</si>
  <si>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</si>
  <si>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</si>
  <si>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</si>
  <si>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</si>
  <si>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</si>
  <si>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</si>
  <si>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</si>
  <si>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</si>
  <si>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</si>
  <si>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</si>
  <si>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</si>
  <si>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</si>
  <si>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</si>
  <si>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</si>
  <si>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</si>
  <si>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</si>
  <si>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</si>
  <si>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</si>
  <si>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</si>
  <si>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</si>
  <si>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</si>
  <si>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</si>
  <si>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</si>
  <si>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</si>
  <si>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</si>
  <si>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</si>
  <si>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</si>
  <si>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</si>
  <si>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</si>
  <si>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</si>
  <si>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</si>
  <si>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</si>
  <si>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</si>
  <si>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</si>
  <si>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</si>
  <si>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</si>
  <si>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</si>
  <si>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</si>
  <si>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</si>
  <si>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</si>
  <si>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</si>
  <si>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</si>
  <si>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</si>
  <si>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</si>
  <si>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</si>
  <si>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</si>
  <si>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</si>
  <si>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</si>
  <si>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</si>
  <si>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</si>
  <si>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</si>
  <si>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</si>
  <si>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</si>
  <si>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</si>
  <si>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</si>
  <si>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</si>
  <si>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</si>
  <si>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</si>
  <si>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</si>
  <si>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</si>
  <si>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</si>
  <si>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</si>
  <si>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</si>
  <si>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</si>
  <si>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</si>
  <si>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</si>
  <si>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</si>
  <si>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</si>
  <si>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</si>
  <si>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</si>
  <si>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</si>
  <si>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</si>
  <si>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</si>
  <si>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</si>
  <si>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</si>
  <si>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</si>
  <si>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</si>
  <si>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</si>
  <si>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</si>
  <si>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</si>
  <si>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</si>
  <si>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</si>
  <si>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</si>
  <si>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</si>
  <si>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</si>
  <si>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</si>
  <si>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</si>
  <si>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</si>
  <si>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</si>
  <si>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</si>
  <si>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</si>
  <si>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</si>
  <si>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</si>
  <si>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</si>
  <si>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</si>
  <si>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</si>
  <si>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</si>
  <si>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</si>
  <si>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</si>
  <si>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</si>
  <si>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</si>
  <si>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</si>
  <si>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</si>
  <si>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</si>
  <si>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</si>
  <si>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</si>
  <si>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</si>
  <si>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</si>
  <si>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</si>
  <si>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</si>
  <si>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</si>
  <si>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</si>
  <si>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</si>
  <si>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</si>
  <si>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</si>
  <si>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</si>
  <si>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</si>
  <si>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</si>
  <si>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</si>
  <si>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</si>
  <si>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</si>
  <si>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</si>
  <si>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</si>
  <si>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</si>
  <si>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</si>
  <si>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</si>
  <si>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</si>
  <si>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</si>
  <si>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</si>
  <si>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</si>
  <si>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</si>
  <si>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</si>
  <si>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</si>
  <si>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</si>
  <si>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</si>
  <si>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</si>
  <si>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</si>
  <si>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</si>
  <si>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</si>
  <si>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</si>
  <si>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</si>
  <si>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</si>
  <si>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</si>
  <si>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</si>
  <si>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</si>
  <si>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</si>
  <si>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</si>
  <si>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</si>
  <si>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</si>
  <si>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</si>
  <si>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</si>
  <si>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</si>
  <si>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</si>
  <si>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</si>
  <si>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</si>
  <si>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</si>
  <si>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</si>
  <si>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</si>
  <si>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</si>
  <si>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</si>
  <si>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</si>
  <si>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</si>
  <si>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</si>
  <si>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</si>
  <si>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</si>
  <si>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</si>
  <si>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</si>
  <si>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</si>
  <si>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</si>
  <si>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</si>
  <si>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</si>
  <si>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</si>
  <si>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</si>
  <si>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</si>
  <si>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</si>
  <si>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</si>
  <si>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</si>
  <si>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</si>
  <si>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</si>
  <si>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</si>
  <si>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</si>
  <si>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</si>
  <si>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</si>
  <si>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</si>
  <si>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</si>
  <si>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</si>
  <si>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</si>
  <si>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</si>
  <si>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</si>
  <si>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</si>
  <si>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</si>
  <si>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</si>
  <si>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</si>
  <si>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</si>
  <si>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</si>
  <si>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</si>
  <si>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</si>
  <si>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</si>
  <si>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</si>
  <si>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</si>
  <si>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</si>
  <si>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</si>
  <si>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</si>
  <si>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</si>
  <si>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</si>
  <si>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</si>
  <si>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</si>
  <si>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</si>
  <si>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</si>
  <si>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</si>
  <si>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</si>
  <si>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</si>
  <si>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</si>
  <si>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</si>
  <si>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</si>
  <si>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</si>
  <si>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</si>
  <si>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</si>
  <si>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</si>
  <si>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</si>
  <si>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</si>
  <si>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</si>
  <si>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</si>
  <si>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</si>
  <si>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</si>
  <si>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</si>
  <si>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</si>
  <si>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</si>
  <si>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</si>
  <si>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</si>
  <si>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</si>
  <si>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</si>
  <si>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</si>
  <si>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</si>
  <si>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</si>
  <si>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</si>
  <si>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</si>
  <si>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</si>
  <si>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</si>
  <si>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</si>
  <si>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</si>
  <si>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</si>
  <si>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</si>
  <si>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</si>
  <si>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</si>
  <si>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</si>
  <si>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</si>
  <si>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</si>
  <si>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</si>
  <si>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</si>
  <si>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</si>
  <si>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</si>
  <si>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</si>
  <si>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</si>
  <si>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</si>
  <si>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</si>
  <si>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</si>
  <si>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</si>
  <si>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</si>
  <si>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</si>
  <si>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</si>
  <si>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</si>
  <si>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</si>
  <si>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</si>
  <si>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</si>
  <si>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</si>
  <si>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</si>
  <si>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</si>
  <si>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</si>
  <si>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</si>
  <si>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</si>
  <si>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</si>
  <si>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</si>
  <si>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</si>
  <si>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</si>
  <si>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</si>
  <si>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</si>
  <si>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</si>
  <si>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</si>
  <si>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</si>
  <si>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</si>
  <si>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</si>
  <si>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</si>
  <si>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</si>
  <si>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</si>
  <si>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</si>
  <si>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</si>
  <si>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</si>
  <si>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</si>
  <si>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</si>
  <si>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</si>
  <si>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</si>
  <si>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</si>
  <si>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</si>
  <si>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</si>
  <si>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</si>
  <si>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</si>
  <si>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</si>
  <si>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</si>
  <si>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</si>
  <si>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</si>
  <si>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</si>
  <si>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</si>
  <si>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</si>
  <si>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</si>
  <si>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</si>
  <si>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</si>
  <si>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</si>
  <si>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</si>
  <si>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</si>
  <si>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</si>
  <si>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</si>
  <si>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</si>
  <si>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</si>
  <si>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</si>
  <si>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</si>
  <si>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</si>
  <si>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</si>
  <si>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</si>
  <si>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</si>
  <si>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</si>
  <si>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</si>
  <si>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</si>
  <si>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</si>
  <si>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</si>
  <si>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</si>
  <si>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</si>
  <si>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</si>
  <si>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</si>
  <si>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</si>
  <si>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</si>
  <si>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</si>
  <si>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</si>
  <si>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</si>
  <si>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</si>
  <si>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</si>
  <si>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</si>
  <si>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</si>
  <si>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</si>
  <si>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</si>
  <si>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</si>
  <si>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</si>
  <si>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</si>
  <si>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</si>
  <si>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</si>
  <si>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</si>
  <si>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</si>
  <si>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</si>
  <si>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</si>
  <si>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</si>
  <si>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</si>
  <si>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</si>
  <si>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</si>
  <si>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</si>
  <si>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</si>
  <si>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</si>
  <si>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</si>
  <si>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</si>
  <si>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</si>
  <si>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</si>
  <si>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</si>
  <si>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</si>
  <si>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</si>
  <si>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</si>
  <si>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</si>
  <si>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</si>
  <si>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</si>
  <si>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</si>
  <si>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</si>
  <si>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</si>
  <si>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</si>
  <si>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</si>
  <si>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</si>
  <si>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</si>
  <si>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</si>
  <si>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</si>
  <si>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</si>
  <si>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</si>
  <si>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</si>
  <si>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</si>
  <si>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</si>
  <si>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</si>
  <si>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</si>
  <si>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</si>
  <si>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</si>
  <si>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</si>
  <si>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</si>
  <si>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</si>
  <si>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</si>
  <si>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</si>
  <si>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</si>
  <si>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</si>
  <si>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</si>
  <si>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</si>
  <si>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</si>
  <si>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</si>
  <si>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</si>
  <si>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</si>
  <si>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</si>
  <si>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</si>
  <si>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</si>
  <si>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</si>
  <si>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</si>
  <si>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</si>
  <si>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</si>
  <si>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</si>
  <si>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</si>
  <si>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</si>
  <si>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</si>
  <si>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</si>
  <si>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</si>
  <si>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</si>
  <si>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</si>
  <si>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</si>
  <si>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</si>
  <si>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</si>
  <si>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</si>
  <si>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</si>
  <si>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</si>
  <si>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</si>
  <si>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</si>
  <si>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</si>
  <si>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</si>
  <si>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</si>
  <si>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</si>
  <si>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</si>
  <si>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</si>
  <si>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</si>
  <si>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</si>
  <si>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</si>
  <si>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</si>
  <si>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</si>
  <si>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</si>
  <si>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</si>
  <si>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</si>
  <si>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</si>
  <si>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</si>
  <si>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</si>
  <si>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</si>
  <si>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</si>
  <si>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</si>
  <si>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</si>
  <si>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</si>
  <si>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</si>
  <si>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</si>
  <si>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</si>
  <si>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</si>
  <si>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</si>
  <si>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</si>
  <si>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</si>
  <si>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</si>
  <si>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</si>
  <si>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</si>
  <si>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</si>
  <si>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</si>
  <si>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</si>
  <si>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</si>
  <si>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</si>
  <si>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</si>
  <si>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</si>
  <si>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</si>
  <si>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</si>
  <si>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</si>
  <si>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</si>
  <si>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</si>
  <si>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</si>
  <si>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</si>
  <si>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</si>
  <si>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</si>
  <si>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</si>
  <si>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</si>
  <si>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</si>
  <si>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</si>
  <si>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</si>
  <si>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</si>
  <si>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</si>
  <si>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</si>
  <si>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</si>
  <si>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</si>
  <si>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</si>
  <si>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</si>
  <si>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</si>
  <si>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</si>
  <si>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</si>
  <si>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</si>
  <si>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</si>
  <si>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</si>
  <si>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</si>
  <si>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</si>
  <si>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</si>
  <si>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</si>
  <si>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</si>
  <si>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</si>
  <si>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</si>
  <si>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</si>
  <si>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</si>
  <si>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</si>
  <si>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</si>
  <si>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</si>
  <si>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</si>
  <si>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</si>
  <si>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</si>
  <si>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</si>
  <si>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</si>
  <si>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</si>
  <si>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</si>
  <si>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</si>
  <si>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</si>
  <si>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</si>
  <si>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</si>
  <si>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</si>
  <si>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</si>
  <si>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</si>
  <si>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</si>
  <si>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</si>
  <si>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</si>
  <si>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</si>
  <si>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</si>
  <si>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</si>
  <si>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</si>
  <si>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</si>
  <si>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</si>
  <si>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</si>
  <si>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</si>
  <si>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</si>
  <si>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</si>
  <si>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</si>
  <si>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</si>
  <si>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</si>
  <si>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</si>
  <si>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</si>
  <si>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</si>
  <si>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</si>
  <si>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</si>
  <si>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</si>
  <si>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</si>
  <si>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</si>
  <si>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</si>
  <si>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</si>
  <si>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</si>
  <si>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</si>
  <si>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</si>
  <si>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</si>
  <si>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</si>
  <si>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</si>
  <si>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</si>
  <si>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</si>
  <si>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</si>
  <si>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</si>
  <si>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</si>
  <si>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</si>
  <si>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</si>
  <si>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</si>
  <si>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</si>
  <si>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</si>
  <si>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</si>
  <si>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</si>
  <si>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</si>
  <si>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</si>
  <si>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</si>
  <si>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</si>
  <si>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</si>
  <si>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</si>
  <si>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</si>
  <si>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</si>
  <si>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</si>
  <si>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</si>
  <si>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</si>
  <si>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</si>
  <si>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</si>
  <si>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</si>
  <si>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</si>
  <si>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</si>
  <si>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</si>
  <si>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</si>
  <si>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</si>
  <si>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</si>
  <si>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</si>
  <si>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</si>
  <si>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</si>
  <si>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</si>
  <si>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</si>
  <si>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</si>
  <si>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</si>
  <si>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</si>
  <si>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</si>
  <si>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</si>
  <si>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</si>
  <si>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</si>
  <si>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</si>
  <si>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</si>
  <si>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</si>
  <si>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</si>
  <si>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</si>
  <si>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</si>
  <si>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</si>
  <si>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</si>
  <si>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</si>
  <si>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</si>
  <si>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</si>
  <si>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</si>
  <si>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</si>
  <si>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</si>
  <si>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</si>
  <si>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</si>
  <si>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</si>
  <si>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</si>
  <si>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</si>
  <si>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</si>
  <si>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</si>
  <si>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</si>
  <si>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</si>
  <si>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</si>
  <si>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</si>
  <si>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</si>
  <si>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</si>
  <si>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</si>
  <si>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</si>
  <si>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</si>
  <si>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</si>
  <si>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</si>
  <si>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</si>
  <si>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</si>
  <si>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</si>
  <si>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</si>
  <si>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</si>
  <si>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</si>
  <si>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</si>
  <si>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</si>
  <si>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</si>
  <si>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</si>
  <si>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</si>
  <si>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</si>
  <si>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</si>
  <si>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</si>
  <si>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</si>
  <si>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</si>
  <si>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</si>
  <si>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</si>
  <si>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</si>
  <si>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</si>
  <si>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</si>
  <si>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</si>
  <si>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</si>
  <si>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</si>
  <si>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</si>
  <si>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</si>
  <si>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</si>
  <si>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</si>
  <si>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</si>
  <si>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</si>
  <si>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</si>
  <si>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</si>
  <si>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</si>
  <si>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</si>
  <si>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</si>
  <si>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</si>
  <si>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</si>
  <si>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</si>
  <si>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</si>
  <si>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</si>
  <si>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</si>
  <si>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</si>
  <si>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</si>
  <si>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</si>
  <si>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</si>
  <si>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</si>
  <si>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</si>
  <si>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</si>
  <si>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</si>
  <si>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</si>
  <si>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</si>
  <si>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</si>
  <si>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</si>
  <si>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</si>
  <si>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</si>
  <si>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</si>
  <si>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</si>
  <si>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</si>
  <si>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</si>
  <si>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</si>
  <si>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</si>
  <si>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</si>
  <si>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</si>
  <si>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</si>
  <si>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</si>
  <si>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</si>
  <si>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</si>
  <si>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</si>
  <si>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</si>
  <si>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</si>
  <si>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</si>
  <si>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</si>
  <si>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</si>
  <si>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</si>
  <si>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</si>
  <si>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</si>
  <si>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</si>
  <si>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</si>
  <si>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</si>
  <si>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</si>
  <si>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</si>
  <si>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</si>
  <si>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</si>
  <si>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</si>
  <si>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</si>
  <si>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</si>
  <si>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</si>
  <si>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</si>
  <si>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</si>
  <si>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</si>
  <si>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</si>
  <si>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</si>
  <si>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</si>
  <si>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</si>
  <si>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</si>
  <si>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</si>
  <si>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</si>
  <si>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</si>
  <si>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</si>
  <si>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</si>
  <si>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</si>
  <si>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</si>
  <si>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</si>
  <si>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</si>
  <si>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</si>
  <si>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</si>
  <si>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</si>
  <si>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</si>
  <si>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</si>
  <si>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</si>
  <si>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</si>
  <si>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</si>
  <si>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</si>
  <si>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</si>
  <si>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</si>
  <si>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</si>
  <si>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</si>
  <si>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</si>
  <si>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</si>
  <si>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</si>
  <si>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</si>
  <si>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</si>
  <si>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</si>
  <si>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</si>
  <si>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</si>
  <si>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</si>
  <si>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</si>
  <si>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</si>
  <si>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</si>
  <si>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</si>
  <si>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</si>
  <si>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</si>
  <si>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</si>
  <si>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</si>
  <si>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</si>
  <si>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</si>
  <si>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</si>
  <si>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</si>
  <si>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</si>
  <si>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</si>
  <si>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</si>
  <si>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</si>
  <si>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</si>
  <si>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</si>
  <si>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</si>
  <si>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</si>
  <si>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</si>
  <si>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</si>
  <si>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</si>
  <si>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</si>
  <si>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</si>
  <si>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</si>
  <si>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</si>
  <si>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</si>
  <si>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</si>
  <si>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</si>
  <si>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</si>
  <si>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</si>
  <si>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</si>
  <si>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</si>
  <si>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</si>
  <si>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</si>
  <si>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</si>
  <si>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</si>
  <si>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</si>
  <si>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</si>
  <si>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</si>
  <si>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</si>
  <si>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</si>
  <si>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</si>
  <si>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</si>
  <si>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</si>
  <si>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</si>
  <si>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</si>
  <si>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</si>
  <si>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</si>
  <si>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</si>
  <si>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</si>
  <si>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</si>
  <si>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</si>
  <si>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</si>
  <si>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</si>
  <si>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</si>
  <si>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</si>
  <si>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</si>
  <si>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</si>
  <si>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</si>
  <si>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</si>
  <si>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</si>
  <si>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</si>
  <si>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</si>
  <si>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</si>
  <si>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</si>
  <si>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</si>
  <si>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</si>
  <si>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</si>
  <si>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</si>
  <si>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</si>
  <si>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</si>
  <si>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</si>
  <si>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</si>
  <si>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</si>
  <si>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</si>
  <si>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</si>
  <si>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</si>
  <si>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</si>
  <si>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</si>
  <si>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</si>
  <si>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</si>
  <si>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</si>
  <si>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</si>
  <si>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</si>
  <si>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</si>
  <si>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</si>
  <si>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</si>
  <si>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</si>
  <si>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</si>
  <si>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</si>
  <si>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</si>
  <si>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</si>
  <si>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</si>
  <si>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</si>
  <si>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</si>
  <si>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</si>
  <si>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</si>
  <si>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</si>
  <si>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</si>
  <si>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</si>
  <si>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</si>
  <si>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</si>
  <si>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</si>
  <si>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</si>
  <si>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</si>
  <si>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</si>
  <si>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</si>
  <si>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</si>
  <si>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</si>
  <si>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</si>
  <si>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</si>
  <si>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</si>
  <si>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</si>
  <si>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</si>
  <si>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</si>
  <si>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</si>
  <si>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</si>
  <si>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</si>
  <si>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</si>
  <si>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</si>
  <si>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</si>
  <si>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</si>
  <si>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</si>
  <si>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</si>
  <si>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</si>
  <si>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</si>
  <si>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</si>
  <si>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</si>
  <si>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</si>
  <si>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</si>
  <si>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</si>
  <si>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</si>
  <si>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</si>
  <si>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</si>
  <si>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</si>
  <si>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</si>
  <si>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</si>
  <si>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</si>
  <si>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</si>
  <si>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</si>
  <si>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</si>
  <si>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</si>
  <si>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</si>
  <si>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</si>
  <si>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</si>
  <si>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</si>
  <si>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</si>
  <si>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</si>
  <si>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</si>
  <si>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</si>
  <si>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</si>
  <si>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</si>
  <si>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</si>
  <si>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</si>
  <si>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</si>
  <si>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</si>
  <si>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</si>
  <si>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</si>
  <si>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</si>
  <si>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</si>
  <si>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</si>
  <si>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</si>
  <si>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</si>
  <si>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</si>
  <si>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</si>
  <si>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</si>
  <si>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</si>
  <si>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</si>
  <si>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</si>
  <si>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</si>
  <si>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</si>
  <si>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</si>
  <si>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</si>
  <si>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</si>
  <si>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</si>
  <si>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</si>
  <si>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</si>
  <si>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</si>
  <si>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</si>
  <si>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</si>
  <si>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</si>
  <si>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</si>
  <si>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</si>
  <si>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</si>
  <si>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</si>
  <si>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</si>
  <si>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</si>
  <si>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</si>
  <si>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</si>
  <si>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</si>
  <si>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</si>
  <si>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</si>
  <si>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</si>
  <si>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</si>
  <si>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</si>
  <si>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</si>
  <si>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</si>
  <si>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</si>
  <si>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</si>
  <si>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</si>
  <si>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</si>
  <si>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</si>
  <si>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</si>
  <si>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</si>
  <si>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</si>
  <si>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</si>
  <si>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</si>
  <si>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</si>
  <si>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</si>
  <si>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</si>
  <si>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</si>
  <si>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</si>
  <si>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</si>
  <si>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</si>
  <si>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</si>
  <si>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</si>
  <si>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</si>
  <si>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</si>
  <si>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</si>
  <si>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</si>
  <si>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</si>
  <si>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</si>
  <si>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</si>
  <si>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</si>
  <si>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</si>
  <si>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</si>
  <si>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</si>
  <si>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</si>
  <si>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</si>
  <si>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</si>
  <si>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</si>
  <si>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</si>
  <si>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</si>
  <si>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</si>
  <si>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</si>
  <si>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</si>
  <si>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</si>
  <si>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</si>
  <si>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</si>
  <si>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</si>
  <si>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</si>
  <si>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</si>
  <si>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</si>
  <si>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</si>
  <si>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</si>
  <si>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</si>
  <si>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</si>
  <si>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</si>
  <si>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</si>
  <si>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</si>
  <si>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</si>
  <si>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</si>
  <si>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</si>
  <si>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</si>
  <si>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</si>
  <si>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</si>
  <si>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</si>
  <si>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</si>
  <si>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</si>
  <si>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</si>
  <si>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</si>
  <si>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</si>
  <si>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</si>
  <si>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</si>
  <si>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</si>
  <si>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</si>
  <si>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</si>
  <si>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</si>
  <si>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</si>
  <si>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</si>
  <si>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</si>
  <si>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</si>
  <si>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</si>
  <si>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</si>
  <si>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</si>
  <si>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</si>
  <si>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</si>
  <si>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</si>
  <si>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</si>
  <si>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</si>
  <si>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</si>
  <si>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</si>
  <si>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</si>
  <si>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</si>
  <si>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</si>
  <si>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</si>
  <si>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</si>
  <si>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</si>
  <si>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</si>
  <si>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</si>
  <si>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</si>
  <si>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</si>
  <si>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</si>
  <si>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</si>
  <si>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</si>
  <si>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</si>
  <si>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</si>
  <si>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</si>
  <si>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</si>
  <si>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</si>
  <si>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</si>
  <si>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</si>
  <si>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</si>
  <si>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</si>
  <si>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</si>
  <si>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</si>
  <si>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</si>
  <si>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</si>
  <si>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</si>
  <si>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</si>
  <si>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</si>
  <si>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</si>
  <si>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</si>
  <si>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</si>
  <si>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</si>
  <si>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</si>
  <si>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</si>
  <si>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</si>
  <si>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</si>
  <si>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</si>
  <si>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</si>
  <si>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</si>
  <si>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</si>
  <si>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</si>
  <si>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</si>
  <si>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</si>
  <si>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</si>
  <si>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</si>
  <si>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</si>
  <si>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</si>
  <si>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</si>
  <si>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</si>
  <si>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</si>
  <si>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</si>
  <si>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</si>
  <si>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</si>
  <si>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</si>
  <si>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</si>
  <si>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</si>
  <si>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</si>
  <si>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</si>
  <si>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</si>
  <si>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</si>
  <si>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</si>
  <si>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</si>
  <si>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</si>
  <si>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</si>
  <si>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</si>
  <si>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</si>
  <si>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</si>
  <si>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</si>
  <si>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</si>
  <si>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</si>
  <si>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</si>
  <si>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</si>
  <si>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</si>
  <si>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</si>
  <si>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</si>
  <si>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i12:s189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</si>
  <si>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</si>
  <si>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</si>
  <si>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</si>
  <si>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</si>
  <si>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</si>
  <si>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</si>
  <si>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</si>
  <si>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</si>
  <si>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</si>
  <si>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</si>
  <si>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</si>
  <si>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</si>
  <si>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</si>
  <si>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</si>
  <si>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</si>
  <si>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</si>
  <si>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</si>
  <si>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</si>
  <si>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b2760</t>
  </si>
  <si>
    <t>d2597</t>
  </si>
  <si>
    <t>c2948</t>
  </si>
  <si>
    <t>pmanova@nhif.bg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</si>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</sst>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78" xfId="58" applyNumberFormat="1" applyFont="1" applyFill="1" applyBorder="1" applyAlignment="1" applyProtection="1">
      <alignment horizontal="right" vertical="center"/>
      <protection/>
    </xf>
    <xf numFmtId="3" fontId="207" fillId="44" borderId="79" xfId="58" applyNumberFormat="1" applyFont="1" applyFill="1" applyBorder="1" applyAlignment="1" applyProtection="1">
      <alignment horizontal="right" vertical="center"/>
      <protection/>
    </xf>
    <xf numFmtId="3" fontId="207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2" xfId="58" applyNumberFormat="1" applyFont="1" applyFill="1" applyBorder="1" applyAlignment="1" applyProtection="1" quotePrefix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9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88" xfId="58" applyFont="1" applyFill="1" applyBorder="1" applyAlignment="1" applyProtection="1">
      <alignment horizontal="center" vertical="center"/>
      <protection/>
    </xf>
    <xf numFmtId="0" fontId="211" fillId="47" borderId="89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88" xfId="0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207" fillId="44" borderId="89" xfId="58" applyFont="1" applyFill="1" applyBorder="1" applyAlignment="1" applyProtection="1">
      <alignment horizontal="center" vertical="center"/>
      <protection/>
    </xf>
    <xf numFmtId="0" fontId="214" fillId="44" borderId="90" xfId="58" applyFont="1" applyFill="1" applyBorder="1" applyAlignment="1" applyProtection="1">
      <alignment horizontal="center" vertical="center"/>
      <protection/>
    </xf>
    <xf numFmtId="0" fontId="214" fillId="44" borderId="83" xfId="58" applyFont="1" applyFill="1" applyBorder="1" applyAlignment="1" applyProtection="1">
      <alignment horizontal="center" vertical="center"/>
      <protection/>
    </xf>
    <xf numFmtId="0" fontId="12" fillId="0" borderId="91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87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5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6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4" fillId="42" borderId="98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5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5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4" fillId="44" borderId="79" xfId="65" applyFont="1" applyFill="1" applyBorder="1" applyAlignment="1" applyProtection="1">
      <alignment horizontal="right" vertical="center"/>
      <protection/>
    </xf>
    <xf numFmtId="190" fontId="205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4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5" fillId="43" borderId="81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86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0" xfId="61" applyNumberFormat="1" applyFont="1" applyFill="1" applyBorder="1" applyAlignment="1" applyProtection="1" quotePrefix="1">
      <alignment horizontal="center"/>
      <protection/>
    </xf>
    <xf numFmtId="193" fontId="34" fillId="42" borderId="111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2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0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3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4" fillId="42" borderId="116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6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7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24" fillId="42" borderId="81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2" xfId="61" applyFont="1" applyFill="1" applyBorder="1" applyAlignment="1" applyProtection="1">
      <alignment horizontal="left"/>
      <protection/>
    </xf>
    <xf numFmtId="0" fontId="34" fillId="56" borderId="117" xfId="61" applyFont="1" applyFill="1" applyBorder="1" applyAlignment="1" applyProtection="1">
      <alignment horizontal="left"/>
      <protection/>
    </xf>
    <xf numFmtId="0" fontId="34" fillId="56" borderId="118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1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17" xfId="61" applyFont="1" applyFill="1" applyBorder="1" applyAlignment="1" applyProtection="1" quotePrefix="1">
      <alignment horizontal="left"/>
      <protection/>
    </xf>
    <xf numFmtId="0" fontId="34" fillId="60" borderId="118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17" xfId="61" applyFont="1" applyFill="1" applyBorder="1" applyAlignment="1" applyProtection="1">
      <alignment horizontal="left"/>
      <protection/>
    </xf>
    <xf numFmtId="0" fontId="34" fillId="5" borderId="118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19" xfId="61" applyNumberFormat="1" applyFont="1" applyFill="1" applyBorder="1" applyAlignment="1" applyProtection="1" quotePrefix="1">
      <alignment/>
      <protection/>
    </xf>
    <xf numFmtId="0" fontId="32" fillId="56" borderId="120" xfId="61" applyFont="1" applyFill="1" applyBorder="1" applyAlignment="1" applyProtection="1">
      <alignment horizontal="left"/>
      <protection/>
    </xf>
    <xf numFmtId="0" fontId="32" fillId="56" borderId="121" xfId="61" applyFont="1" applyFill="1" applyBorder="1" applyAlignment="1" applyProtection="1">
      <alignment horizontal="left"/>
      <protection/>
    </xf>
    <xf numFmtId="187" fontId="32" fillId="56" borderId="122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2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0" xfId="61" applyNumberFormat="1" applyFont="1" applyFill="1" applyBorder="1" applyAlignment="1" applyProtection="1" quotePrefix="1">
      <alignment/>
      <protection/>
    </xf>
    <xf numFmtId="187" fontId="232" fillId="32" borderId="123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88" xfId="69" applyFont="1" applyFill="1" applyBorder="1" applyProtection="1">
      <alignment/>
      <protection/>
    </xf>
    <xf numFmtId="0" fontId="98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24" xfId="61" applyNumberFormat="1" applyFont="1" applyFill="1" applyBorder="1" applyAlignment="1" applyProtection="1">
      <alignment horizontal="center"/>
      <protection/>
    </xf>
    <xf numFmtId="188" fontId="82" fillId="36" borderId="125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26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17" xfId="69" applyFont="1" applyFill="1" applyBorder="1" applyProtection="1">
      <alignment/>
      <protection/>
    </xf>
    <xf numFmtId="0" fontId="98" fillId="42" borderId="118" xfId="69" applyFont="1" applyFill="1" applyBorder="1" applyProtection="1">
      <alignment/>
      <protection/>
    </xf>
    <xf numFmtId="188" fontId="93" fillId="36" borderId="128" xfId="61" applyNumberFormat="1" applyFont="1" applyFill="1" applyBorder="1" applyAlignment="1" applyProtection="1">
      <alignment horizontal="center"/>
      <protection/>
    </xf>
    <xf numFmtId="188" fontId="82" fillId="36" borderId="129" xfId="61" applyNumberFormat="1" applyFont="1" applyFill="1" applyBorder="1" applyAlignment="1" applyProtection="1">
      <alignment horizontal="center"/>
      <protection/>
    </xf>
    <xf numFmtId="188" fontId="82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24" xfId="61" applyNumberFormat="1" applyFont="1" applyFill="1" applyBorder="1" applyAlignment="1" applyProtection="1">
      <alignment horizontal="center"/>
      <protection/>
    </xf>
    <xf numFmtId="188" fontId="234" fillId="64" borderId="125" xfId="61" applyNumberFormat="1" applyFont="1" applyFill="1" applyBorder="1" applyAlignment="1" applyProtection="1">
      <alignment horizontal="center"/>
      <protection/>
    </xf>
    <xf numFmtId="188" fontId="218" fillId="36" borderId="124" xfId="61" applyNumberFormat="1" applyFont="1" applyFill="1" applyBorder="1" applyAlignment="1" applyProtection="1">
      <alignment horizontal="center"/>
      <protection/>
    </xf>
    <xf numFmtId="188" fontId="235" fillId="36" borderId="125" xfId="61" applyNumberFormat="1" applyFont="1" applyFill="1" applyBorder="1" applyAlignment="1" applyProtection="1">
      <alignment horizontal="center"/>
      <protection/>
    </xf>
    <xf numFmtId="188" fontId="236" fillId="63" borderId="126" xfId="61" applyNumberFormat="1" applyFont="1" applyFill="1" applyBorder="1" applyAlignment="1" applyProtection="1">
      <alignment horizontal="center"/>
      <protection/>
    </xf>
    <xf numFmtId="188" fontId="219" fillId="37" borderId="127" xfId="61" applyNumberFormat="1" applyFont="1" applyFill="1" applyBorder="1" applyAlignment="1" applyProtection="1">
      <alignment horizontal="center"/>
      <protection/>
    </xf>
    <xf numFmtId="188" fontId="233" fillId="64" borderId="128" xfId="61" applyNumberFormat="1" applyFont="1" applyFill="1" applyBorder="1" applyAlignment="1" applyProtection="1">
      <alignment horizontal="center"/>
      <protection/>
    </xf>
    <xf numFmtId="188" fontId="234" fillId="64" borderId="129" xfId="61" applyNumberFormat="1" applyFont="1" applyFill="1" applyBorder="1" applyAlignment="1" applyProtection="1">
      <alignment horizontal="center"/>
      <protection/>
    </xf>
    <xf numFmtId="188" fontId="218" fillId="36" borderId="128" xfId="61" applyNumberFormat="1" applyFont="1" applyFill="1" applyBorder="1" applyAlignment="1" applyProtection="1">
      <alignment horizontal="center"/>
      <protection/>
    </xf>
    <xf numFmtId="188" fontId="235" fillId="36" borderId="129" xfId="61" applyNumberFormat="1" applyFont="1" applyFill="1" applyBorder="1" applyAlignment="1" applyProtection="1">
      <alignment horizontal="center"/>
      <protection/>
    </xf>
    <xf numFmtId="188" fontId="236" fillId="63" borderId="130" xfId="61" applyNumberFormat="1" applyFont="1" applyFill="1" applyBorder="1" applyAlignment="1" applyProtection="1">
      <alignment horizontal="center"/>
      <protection/>
    </xf>
    <xf numFmtId="188" fontId="219" fillId="37" borderId="131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2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0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2" fillId="46" borderId="116" xfId="70" applyNumberFormat="1" applyFont="1" applyFill="1" applyBorder="1" applyAlignment="1" applyProtection="1">
      <alignment/>
      <protection/>
    </xf>
    <xf numFmtId="38" fontId="12" fillId="46" borderId="133" xfId="70" applyNumberFormat="1" applyFont="1" applyFill="1" applyBorder="1" applyAlignment="1" applyProtection="1">
      <alignment/>
      <protection/>
    </xf>
    <xf numFmtId="38" fontId="12" fillId="46" borderId="135" xfId="70" applyNumberFormat="1" applyFont="1" applyFill="1" applyBorder="1" applyAlignment="1" applyProtection="1">
      <alignment/>
      <protection/>
    </xf>
    <xf numFmtId="0" fontId="34" fillId="56" borderId="137" xfId="61" applyFont="1" applyFill="1" applyBorder="1" applyAlignment="1" applyProtection="1">
      <alignment horizontal="left"/>
      <protection/>
    </xf>
    <xf numFmtId="38" fontId="12" fillId="46" borderId="95" xfId="70" applyNumberFormat="1" applyFont="1" applyFill="1" applyBorder="1" applyAlignment="1" applyProtection="1">
      <alignment/>
      <protection/>
    </xf>
    <xf numFmtId="0" fontId="34" fillId="60" borderId="137" xfId="61" applyFont="1" applyFill="1" applyBorder="1" applyAlignment="1" applyProtection="1" quotePrefix="1">
      <alignment horizontal="left"/>
      <protection/>
    </xf>
    <xf numFmtId="0" fontId="34" fillId="5" borderId="137" xfId="61" applyFont="1" applyFill="1" applyBorder="1" applyAlignment="1" applyProtection="1">
      <alignment horizontal="left"/>
      <protection/>
    </xf>
    <xf numFmtId="0" fontId="32" fillId="56" borderId="138" xfId="61" applyFont="1" applyFill="1" applyBorder="1" applyAlignment="1" applyProtection="1">
      <alignment horizontal="left"/>
      <protection/>
    </xf>
    <xf numFmtId="187" fontId="32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40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4" fillId="42" borderId="139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0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1" xfId="61" applyNumberFormat="1" applyFont="1" applyFill="1" applyBorder="1" applyAlignment="1" applyProtection="1">
      <alignment/>
      <protection/>
    </xf>
    <xf numFmtId="200" fontId="34" fillId="42" borderId="142" xfId="61" applyNumberFormat="1" applyFont="1" applyFill="1" applyBorder="1" applyAlignment="1" applyProtection="1">
      <alignment/>
      <protection/>
    </xf>
    <xf numFmtId="200" fontId="34" fillId="42" borderId="143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3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44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19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44" xfId="61" applyNumberFormat="1" applyFont="1" applyFill="1" applyBorder="1" applyAlignment="1" applyProtection="1">
      <alignment/>
      <protection/>
    </xf>
    <xf numFmtId="200" fontId="34" fillId="46" borderId="140" xfId="61" applyNumberFormat="1" applyFont="1" applyFill="1" applyBorder="1" applyAlignment="1" applyProtection="1">
      <alignment/>
      <protection/>
    </xf>
    <xf numFmtId="200" fontId="24" fillId="46" borderId="140" xfId="61" applyNumberFormat="1" applyFont="1" applyFill="1" applyBorder="1" applyAlignment="1" applyProtection="1">
      <alignment/>
      <protection/>
    </xf>
    <xf numFmtId="200" fontId="34" fillId="46" borderId="141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2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3" xfId="61" applyNumberFormat="1" applyFont="1" applyFill="1" applyBorder="1" applyAlignment="1" applyProtection="1">
      <alignment/>
      <protection/>
    </xf>
    <xf numFmtId="200" fontId="90" fillId="46" borderId="145" xfId="61" applyNumberFormat="1" applyFont="1" applyFill="1" applyBorder="1" applyAlignment="1" applyProtection="1">
      <alignment/>
      <protection/>
    </xf>
    <xf numFmtId="200" fontId="90" fillId="46" borderId="142" xfId="61" applyNumberFormat="1" applyFont="1" applyFill="1" applyBorder="1" applyAlignment="1" applyProtection="1">
      <alignment/>
      <protection/>
    </xf>
    <xf numFmtId="200" fontId="90" fillId="46" borderId="146" xfId="61" applyNumberFormat="1" applyFont="1" applyFill="1" applyBorder="1" applyAlignment="1" applyProtection="1">
      <alignment/>
      <protection/>
    </xf>
    <xf numFmtId="200" fontId="34" fillId="42" borderId="140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1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3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1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1" xfId="61" applyNumberFormat="1" applyFont="1" applyFill="1" applyBorder="1" applyAlignment="1" applyProtection="1">
      <alignment/>
      <protection/>
    </xf>
    <xf numFmtId="200" fontId="24" fillId="56" borderId="147" xfId="61" applyNumberFormat="1" applyFont="1" applyFill="1" applyBorder="1" applyAlignment="1" applyProtection="1">
      <alignment/>
      <protection/>
    </xf>
    <xf numFmtId="200" fontId="34" fillId="56" borderId="147" xfId="61" applyNumberFormat="1" applyFont="1" applyFill="1" applyBorder="1" applyAlignment="1" applyProtection="1">
      <alignment/>
      <protection/>
    </xf>
    <xf numFmtId="200" fontId="34" fillId="56" borderId="148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49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3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24" xfId="61" applyNumberFormat="1" applyFont="1" applyFill="1" applyBorder="1" applyAlignment="1" applyProtection="1">
      <alignment horizontal="center"/>
      <protection/>
    </xf>
    <xf numFmtId="188" fontId="82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28" xfId="61" applyNumberFormat="1" applyFont="1" applyFill="1" applyBorder="1" applyAlignment="1" applyProtection="1">
      <alignment horizontal="center"/>
      <protection/>
    </xf>
    <xf numFmtId="188" fontId="82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5" xfId="61" applyFont="1" applyFill="1" applyBorder="1" applyAlignment="1" applyProtection="1" quotePrefix="1">
      <alignment horizontal="left"/>
      <protection/>
    </xf>
    <xf numFmtId="0" fontId="85" fillId="42" borderId="81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16" xfId="61" applyFont="1" applyFill="1" applyBorder="1" applyAlignment="1" applyProtection="1">
      <alignment horizontal="center"/>
      <protection/>
    </xf>
    <xf numFmtId="0" fontId="24" fillId="42" borderId="96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81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2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36" xfId="61" applyNumberFormat="1" applyFont="1" applyFill="1" applyBorder="1" applyAlignment="1" applyProtection="1">
      <alignment horizontal="center"/>
      <protection/>
    </xf>
    <xf numFmtId="3" fontId="86" fillId="42" borderId="99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3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44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19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0" fontId="34" fillId="5" borderId="137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1" xfId="0" applyNumberFormat="1" applyFont="1" applyFill="1" applyBorder="1" applyAlignment="1" applyProtection="1">
      <alignment vertical="center" wrapText="1"/>
      <protection/>
    </xf>
    <xf numFmtId="49" fontId="205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3" xfId="61" applyNumberFormat="1" applyFont="1" applyFill="1" applyBorder="1" applyAlignment="1" applyProtection="1">
      <alignment/>
      <protection/>
    </xf>
    <xf numFmtId="38" fontId="249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0" xfId="61" applyNumberFormat="1" applyFont="1" applyFill="1" applyBorder="1" applyAlignment="1" applyProtection="1">
      <alignment/>
      <protection/>
    </xf>
    <xf numFmtId="200" fontId="34" fillId="0" borderId="140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2" fillId="42" borderId="69" xfId="65" applyFont="1" applyFill="1" applyBorder="1" applyAlignment="1" applyProtection="1">
      <alignment horizontal="left" vertical="center" wrapText="1"/>
      <protection/>
    </xf>
    <xf numFmtId="0" fontId="12" fillId="42" borderId="96" xfId="65" applyFont="1" applyFill="1" applyBorder="1" applyAlignment="1" applyProtection="1">
      <alignment horizontal="left" vertical="center" wrapText="1"/>
      <protection/>
    </xf>
    <xf numFmtId="0" fontId="12" fillId="42" borderId="98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179" fontId="256" fillId="42" borderId="155" xfId="65" applyNumberFormat="1" applyFont="1" applyFill="1" applyBorder="1" applyAlignment="1" applyProtection="1" quotePrefix="1">
      <alignment horizontal="right" vertical="center"/>
      <protection/>
    </xf>
    <xf numFmtId="0" fontId="256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1" xfId="58" applyFont="1" applyFill="1" applyBorder="1" applyAlignment="1" applyProtection="1" quotePrefix="1">
      <alignment horizontal="center" vertical="center"/>
      <protection/>
    </xf>
    <xf numFmtId="0" fontId="242" fillId="42" borderId="87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4" fillId="42" borderId="87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4" fillId="42" borderId="81" xfId="69" applyFont="1" applyFill="1" applyBorder="1" applyAlignment="1" applyProtection="1">
      <alignment horizontal="center"/>
      <protection/>
    </xf>
    <xf numFmtId="0" fontId="224" fillId="42" borderId="87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87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88" xfId="58" applyFont="1" applyFill="1" applyBorder="1" applyAlignment="1" applyProtection="1">
      <alignment horizontal="center" vertical="center"/>
      <protection/>
    </xf>
    <xf numFmtId="0" fontId="85" fillId="56" borderId="89" xfId="58" applyFont="1" applyFill="1" applyBorder="1" applyAlignment="1" applyProtection="1">
      <alignment horizontal="center" vertical="center"/>
      <protection/>
    </xf>
    <xf numFmtId="0" fontId="85" fillId="42" borderId="95" xfId="61" applyFont="1" applyFill="1" applyBorder="1" applyAlignment="1" applyProtection="1">
      <alignment horizontal="center" vertical="center" wrapText="1"/>
      <protection/>
    </xf>
    <xf numFmtId="0" fontId="85" fillId="42" borderId="81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16" xfId="70" applyNumberFormat="1" applyFont="1" applyFill="1" applyBorder="1" applyAlignment="1" applyProtection="1">
      <alignment horizontal="center"/>
      <protection/>
    </xf>
    <xf numFmtId="38" fontId="12" fillId="46" borderId="96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3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35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37" xfId="61" applyFont="1" applyFill="1" applyBorder="1" applyAlignment="1" applyProtection="1">
      <alignment horizontal="center"/>
      <protection/>
    </xf>
    <xf numFmtId="0" fontId="34" fillId="56" borderId="117" xfId="61" applyFont="1" applyFill="1" applyBorder="1" applyAlignment="1" applyProtection="1">
      <alignment horizontal="center"/>
      <protection/>
    </xf>
    <xf numFmtId="0" fontId="34" fillId="56" borderId="118" xfId="61" applyFont="1" applyFill="1" applyBorder="1" applyAlignment="1" applyProtection="1">
      <alignment horizontal="center"/>
      <protection/>
    </xf>
    <xf numFmtId="0" fontId="34" fillId="60" borderId="137" xfId="61" applyFont="1" applyFill="1" applyBorder="1" applyAlignment="1" applyProtection="1" quotePrefix="1">
      <alignment horizontal="center"/>
      <protection/>
    </xf>
    <xf numFmtId="0" fontId="34" fillId="60" borderId="117" xfId="61" applyFont="1" applyFill="1" applyBorder="1" applyAlignment="1" applyProtection="1" quotePrefix="1">
      <alignment horizontal="center"/>
      <protection/>
    </xf>
    <xf numFmtId="0" fontId="34" fillId="60" borderId="118" xfId="61" applyFont="1" applyFill="1" applyBorder="1" applyAlignment="1" applyProtection="1" quotePrefix="1">
      <alignment horizontal="center"/>
      <protection/>
    </xf>
    <xf numFmtId="0" fontId="34" fillId="5" borderId="137" xfId="61" applyFont="1" applyFill="1" applyBorder="1" applyAlignment="1" applyProtection="1">
      <alignment horizontal="center"/>
      <protection/>
    </xf>
    <xf numFmtId="0" fontId="34" fillId="5" borderId="117" xfId="61" applyFont="1" applyFill="1" applyBorder="1" applyAlignment="1" applyProtection="1">
      <alignment horizontal="center"/>
      <protection/>
    </xf>
    <xf numFmtId="0" fontId="34" fillId="5" borderId="118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34" xfId="70" applyNumberFormat="1" applyFont="1" applyFill="1" applyBorder="1" applyAlignment="1" applyProtection="1">
      <alignment horizontal="center"/>
      <protection/>
    </xf>
    <xf numFmtId="38" fontId="89" fillId="42" borderId="114" xfId="70" applyNumberFormat="1" applyFont="1" applyFill="1" applyBorder="1" applyAlignment="1" applyProtection="1">
      <alignment horizontal="center"/>
      <protection/>
    </xf>
    <xf numFmtId="38" fontId="89" fillId="42" borderId="115" xfId="70" applyNumberFormat="1" applyFont="1" applyFill="1" applyBorder="1" applyAlignment="1" applyProtection="1">
      <alignment horizontal="center"/>
      <protection/>
    </xf>
    <xf numFmtId="38" fontId="20" fillId="42" borderId="135" xfId="70" applyNumberFormat="1" applyFont="1" applyFill="1" applyBorder="1" applyAlignment="1" applyProtection="1">
      <alignment horizontal="center"/>
      <protection/>
    </xf>
    <xf numFmtId="38" fontId="20" fillId="42" borderId="97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5" xfId="70" applyNumberFormat="1" applyFont="1" applyFill="1" applyBorder="1" applyAlignment="1" applyProtection="1">
      <alignment horizontal="center"/>
      <protection/>
    </xf>
    <xf numFmtId="38" fontId="249" fillId="46" borderId="81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4" fillId="42" borderId="139" xfId="61" applyFont="1" applyFill="1" applyBorder="1" applyAlignment="1" applyProtection="1">
      <alignment horizontal="center"/>
      <protection/>
    </xf>
    <xf numFmtId="0" fontId="34" fillId="42" borderId="122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3" xfId="62" applyFont="1" applyFill="1" applyBorder="1" applyAlignment="1" applyProtection="1">
      <alignment horizontal="center"/>
      <protection/>
    </xf>
    <xf numFmtId="1" fontId="34" fillId="32" borderId="114" xfId="61" applyNumberFormat="1" applyFont="1" applyFill="1" applyBorder="1" applyAlignment="1" applyProtection="1">
      <alignment horizontal="center"/>
      <protection/>
    </xf>
    <xf numFmtId="0" fontId="34" fillId="32" borderId="114" xfId="61" applyNumberFormat="1" applyFont="1" applyFill="1" applyBorder="1" applyAlignment="1" applyProtection="1">
      <alignment horizontal="center"/>
      <protection/>
    </xf>
    <xf numFmtId="38" fontId="240" fillId="61" borderId="135" xfId="70" applyNumberFormat="1" applyFont="1" applyFill="1" applyBorder="1" applyAlignment="1" applyProtection="1">
      <alignment horizontal="center"/>
      <protection/>
    </xf>
    <xf numFmtId="38" fontId="240" fillId="61" borderId="97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4" xfId="65" applyFont="1" applyFill="1" applyBorder="1" applyAlignment="1" applyProtection="1">
      <alignment horizontal="left" vertical="center"/>
      <protection/>
    </xf>
    <xf numFmtId="0" fontId="50" fillId="36" borderId="165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8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8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9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70" xfId="65" applyFont="1" applyFill="1" applyBorder="1" applyAlignment="1" quotePrefix="1">
      <alignment horizontal="left" vertical="center"/>
      <protection/>
    </xf>
    <xf numFmtId="0" fontId="37" fillId="36" borderId="165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8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5" fillId="43" borderId="81" xfId="58" applyFont="1" applyFill="1" applyBorder="1" applyAlignment="1" applyProtection="1">
      <alignment wrapText="1"/>
      <protection/>
    </xf>
    <xf numFmtId="0" fontId="259" fillId="43" borderId="81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1" xfId="58" applyFont="1" applyFill="1" applyBorder="1" applyAlignment="1" applyProtection="1">
      <alignment horizontal="center" vertical="center" wrapText="1"/>
      <protection/>
    </xf>
    <xf numFmtId="0" fontId="207" fillId="43" borderId="87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1" xfId="58" applyFont="1" applyFill="1" applyBorder="1" applyAlignment="1" applyProtection="1">
      <alignment horizontal="center" vertical="center" wrapText="1"/>
      <protection/>
    </xf>
    <xf numFmtId="0" fontId="244" fillId="32" borderId="87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1" xfId="58" applyFont="1" applyFill="1" applyBorder="1" applyAlignment="1" applyProtection="1">
      <alignment horizontal="left" vertical="center"/>
      <protection/>
    </xf>
    <xf numFmtId="0" fontId="205" fillId="43" borderId="81" xfId="58" applyFont="1" applyFill="1" applyBorder="1" applyAlignment="1" applyProtection="1">
      <alignment horizontal="left"/>
      <protection/>
    </xf>
    <xf numFmtId="0" fontId="205" fillId="43" borderId="81" xfId="58" applyFont="1" applyFill="1" applyBorder="1" applyAlignment="1" applyProtection="1">
      <alignment vertical="center" wrapText="1"/>
      <protection/>
    </xf>
    <xf numFmtId="0" fontId="259" fillId="43" borderId="81" xfId="58" applyFont="1" applyFill="1" applyBorder="1" applyAlignment="1" applyProtection="1">
      <alignment vertical="center" wrapText="1"/>
      <protection/>
    </xf>
    <xf numFmtId="0" fontId="205" fillId="43" borderId="81" xfId="65" applyFont="1" applyFill="1" applyBorder="1" applyAlignment="1" applyProtection="1" quotePrefix="1">
      <alignment horizontal="left" vertical="center" wrapText="1"/>
      <protection/>
    </xf>
    <xf numFmtId="0" fontId="259" fillId="43" borderId="81" xfId="58" applyFont="1" applyFill="1" applyBorder="1" applyAlignment="1" applyProtection="1">
      <alignment horizontal="left" vertical="center" wrapText="1"/>
      <protection/>
    </xf>
    <xf numFmtId="0" fontId="205" fillId="43" borderId="81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1" xfId="65" applyFont="1" applyFill="1" applyBorder="1" applyAlignment="1" applyProtection="1">
      <alignment vertical="center" wrapText="1"/>
      <protection/>
    </xf>
    <xf numFmtId="0" fontId="205" fillId="43" borderId="81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2" t="e">
        <f>#REF!</f>
        <v>#REF!</v>
      </c>
      <c r="C7" s="1123"/>
      <c r="D7" s="1123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4" t="e">
        <f>#REF!</f>
        <v>#REF!</v>
      </c>
      <c r="C9" s="1125"/>
      <c r="D9" s="112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4" t="e">
        <f>#REF!</f>
        <v>#REF!</v>
      </c>
      <c r="C12" s="1125"/>
      <c r="D12" s="1125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28" t="s">
        <v>505</v>
      </c>
      <c r="D19" s="104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3" t="s">
        <v>692</v>
      </c>
      <c r="D20" s="1042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039" t="s">
        <v>509</v>
      </c>
      <c r="D21" s="1040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126" t="s">
        <v>510</v>
      </c>
      <c r="D22" s="112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5" t="s">
        <v>511</v>
      </c>
      <c r="D23" s="107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5" t="s">
        <v>512</v>
      </c>
      <c r="D24" s="109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5" t="s">
        <v>910</v>
      </c>
      <c r="D25" s="107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5" t="s">
        <v>513</v>
      </c>
      <c r="D26" s="107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5" t="s">
        <v>693</v>
      </c>
      <c r="D27" s="107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5" t="s">
        <v>514</v>
      </c>
      <c r="D28" s="107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5" t="s">
        <v>515</v>
      </c>
      <c r="D29" s="107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5" t="s">
        <v>516</v>
      </c>
      <c r="D30" s="107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5" t="s">
        <v>517</v>
      </c>
      <c r="D31" s="107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5" t="s">
        <v>518</v>
      </c>
      <c r="D32" s="107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5" t="s">
        <v>519</v>
      </c>
      <c r="D33" s="107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5" t="s">
        <v>520</v>
      </c>
      <c r="D34" s="107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5" t="s">
        <v>521</v>
      </c>
      <c r="D35" s="107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69" t="s">
        <v>522</v>
      </c>
      <c r="D36" s="107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69" t="s">
        <v>298</v>
      </c>
      <c r="D37" s="107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5" t="s">
        <v>299</v>
      </c>
      <c r="D38" s="107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5" t="s">
        <v>526</v>
      </c>
      <c r="D39" s="107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5" t="s">
        <v>527</v>
      </c>
      <c r="D40" s="107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5" t="s">
        <v>528</v>
      </c>
      <c r="D41" s="107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5" t="s">
        <v>379</v>
      </c>
      <c r="D43" s="107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5" t="s">
        <v>380</v>
      </c>
      <c r="D44" s="107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5" t="s">
        <v>1</v>
      </c>
      <c r="D45" s="107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5" t="s">
        <v>2</v>
      </c>
      <c r="D46" s="107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5" t="s">
        <v>1615</v>
      </c>
      <c r="D47" s="107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0" t="s">
        <v>452</v>
      </c>
      <c r="D48" s="1121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5" t="e">
        <f>$B$7</f>
        <v>#REF!</v>
      </c>
      <c r="C54" s="1036"/>
      <c r="D54" s="103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7" t="e">
        <f>$B$9</f>
        <v>#REF!</v>
      </c>
      <c r="C56" s="1038"/>
      <c r="D56" s="103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7" t="e">
        <f>$B$12</f>
        <v>#REF!</v>
      </c>
      <c r="C59" s="1038"/>
      <c r="D59" s="1038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6" t="s">
        <v>470</v>
      </c>
      <c r="D63" s="1117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0" t="s">
        <v>1631</v>
      </c>
      <c r="M63" s="1110" t="s">
        <v>1632</v>
      </c>
      <c r="N63" s="1110" t="s">
        <v>1633</v>
      </c>
      <c r="O63" s="1110" t="s">
        <v>1634</v>
      </c>
    </row>
    <row r="64" spans="2:15" s="40" customFormat="1" ht="49.5" customHeight="1" thickBot="1">
      <c r="B64" s="81" t="s">
        <v>471</v>
      </c>
      <c r="C64" s="1043" t="s">
        <v>694</v>
      </c>
      <c r="D64" s="1113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118"/>
      <c r="M64" s="1118"/>
      <c r="N64" s="1111"/>
      <c r="O64" s="1111"/>
    </row>
    <row r="65" spans="2:15" s="40" customFormat="1" ht="21.75" thickBot="1">
      <c r="B65" s="82"/>
      <c r="C65" s="1114" t="s">
        <v>384</v>
      </c>
      <c r="D65" s="1115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119"/>
      <c r="M65" s="1119"/>
      <c r="N65" s="1112"/>
      <c r="O65" s="1112"/>
    </row>
    <row r="66" spans="1:15" s="50" customFormat="1" ht="34.5" customHeight="1">
      <c r="A66" s="57">
        <v>5</v>
      </c>
      <c r="B66" s="48">
        <v>100</v>
      </c>
      <c r="C66" s="1098" t="s">
        <v>385</v>
      </c>
      <c r="D66" s="108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69" t="s">
        <v>388</v>
      </c>
      <c r="D67" s="107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5" t="s">
        <v>576</v>
      </c>
      <c r="D68" s="107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5" t="s">
        <v>582</v>
      </c>
      <c r="D69" s="104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69" t="s">
        <v>583</v>
      </c>
      <c r="D70" s="107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9" t="s">
        <v>453</v>
      </c>
      <c r="D71" s="105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9" t="s">
        <v>728</v>
      </c>
      <c r="D72" s="105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9" t="s">
        <v>598</v>
      </c>
      <c r="D73" s="105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9" t="s">
        <v>599</v>
      </c>
      <c r="D74" s="105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7" t="s">
        <v>600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7" t="s">
        <v>601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7" t="s">
        <v>1613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9" t="s">
        <v>602</v>
      </c>
      <c r="D78" s="105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9" t="s">
        <v>606</v>
      </c>
      <c r="D80" s="105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9" t="s">
        <v>607</v>
      </c>
      <c r="D81" s="105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9" t="s">
        <v>608</v>
      </c>
      <c r="D82" s="105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9" t="s">
        <v>609</v>
      </c>
      <c r="D83" s="105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9" t="s">
        <v>1221</v>
      </c>
      <c r="D84" s="105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9" t="s">
        <v>1218</v>
      </c>
      <c r="D85" s="105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9" t="s">
        <v>1614</v>
      </c>
      <c r="D86" s="105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7" t="s">
        <v>618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9" t="s">
        <v>457</v>
      </c>
      <c r="D88" s="105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3" t="s">
        <v>619</v>
      </c>
      <c r="D89" s="110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3" t="s">
        <v>620</v>
      </c>
      <c r="D90" s="110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3" t="s">
        <v>191</v>
      </c>
      <c r="D91" s="110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3" t="s">
        <v>631</v>
      </c>
      <c r="D92" s="110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9" t="s">
        <v>632</v>
      </c>
      <c r="D93" s="105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5" t="s">
        <v>637</v>
      </c>
      <c r="D94" s="110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107" t="s">
        <v>641</v>
      </c>
      <c r="D95" s="110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09" t="s">
        <v>642</v>
      </c>
      <c r="D96" s="110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5" t="e">
        <f>$B$7</f>
        <v>#REF!</v>
      </c>
      <c r="C99" s="1036"/>
      <c r="D99" s="103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7" t="e">
        <f>$B$9</f>
        <v>#REF!</v>
      </c>
      <c r="C101" s="1038"/>
      <c r="D101" s="1038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7" t="e">
        <f>$B$12</f>
        <v>#REF!</v>
      </c>
      <c r="C104" s="1038"/>
      <c r="D104" s="1038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1" t="s">
        <v>894</v>
      </c>
      <c r="D108" s="1099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0" t="s">
        <v>694</v>
      </c>
      <c r="D109" s="1101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9" t="s">
        <v>250</v>
      </c>
      <c r="D110" s="1040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102" t="s">
        <v>460</v>
      </c>
      <c r="D111" s="104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7" t="s">
        <v>895</v>
      </c>
      <c r="D112" s="108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5" t="s">
        <v>461</v>
      </c>
      <c r="D113" s="107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1" t="s">
        <v>745</v>
      </c>
      <c r="D114" s="104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98" t="s">
        <v>623</v>
      </c>
      <c r="D115" s="108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69" t="s">
        <v>624</v>
      </c>
      <c r="D116" s="107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4" t="s">
        <v>625</v>
      </c>
      <c r="D117" s="108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1" t="s">
        <v>626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4" t="s">
        <v>627</v>
      </c>
      <c r="D119" s="109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1" t="s">
        <v>253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1" t="s">
        <v>675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6" t="s">
        <v>628</v>
      </c>
      <c r="D123" s="109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0" t="s">
        <v>251</v>
      </c>
      <c r="D124" s="108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9" t="s">
        <v>252</v>
      </c>
      <c r="D125" s="104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5" t="s">
        <v>886</v>
      </c>
      <c r="D126" s="108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7" t="s">
        <v>887</v>
      </c>
      <c r="D127" s="108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5" t="s">
        <v>697</v>
      </c>
      <c r="D128" s="107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5" t="s">
        <v>629</v>
      </c>
      <c r="D129" s="109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5" t="s">
        <v>630</v>
      </c>
      <c r="D130" s="104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2" t="s">
        <v>0</v>
      </c>
      <c r="D131" s="109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0" t="s">
        <v>885</v>
      </c>
      <c r="D132" s="108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5" t="e">
        <f>$B$7</f>
        <v>#REF!</v>
      </c>
      <c r="C136" s="1036"/>
      <c r="D136" s="103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7" t="e">
        <f>$B$9</f>
        <v>#REF!</v>
      </c>
      <c r="C138" s="1038"/>
      <c r="D138" s="1038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7" t="e">
        <f>$B$12</f>
        <v>#REF!</v>
      </c>
      <c r="C141" s="1038"/>
      <c r="D141" s="1038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5" t="e">
        <f>$B$7</f>
        <v>#REF!</v>
      </c>
      <c r="C152" s="1036"/>
      <c r="D152" s="103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7" t="e">
        <f>$B$9</f>
        <v>#REF!</v>
      </c>
      <c r="C154" s="1038"/>
      <c r="D154" s="1038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7" t="e">
        <f>$B$12</f>
        <v>#REF!</v>
      </c>
      <c r="C157" s="1038"/>
      <c r="D157" s="1038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1" t="s">
        <v>672</v>
      </c>
      <c r="D161" s="1042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3" t="s">
        <v>694</v>
      </c>
      <c r="D162" s="1044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039" t="s">
        <v>673</v>
      </c>
      <c r="D163" s="1040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2" t="s">
        <v>889</v>
      </c>
      <c r="D164" s="108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9" t="s">
        <v>890</v>
      </c>
      <c r="D165" s="105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9" t="s">
        <v>1616</v>
      </c>
      <c r="D166" s="105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7" t="s">
        <v>891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78" t="s">
        <v>892</v>
      </c>
      <c r="D168" s="107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69" t="s">
        <v>698</v>
      </c>
      <c r="D169" s="107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5" t="s">
        <v>699</v>
      </c>
      <c r="D170" s="104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5" t="s">
        <v>101</v>
      </c>
      <c r="D171" s="104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5" t="s">
        <v>700</v>
      </c>
      <c r="D172" s="107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69" t="s">
        <v>102</v>
      </c>
      <c r="D173" s="107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69" t="s">
        <v>103</v>
      </c>
      <c r="D174" s="107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5" t="s">
        <v>263</v>
      </c>
      <c r="D175" s="104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5" t="s">
        <v>896</v>
      </c>
      <c r="D176" s="104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1" t="s">
        <v>746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69" t="s">
        <v>104</v>
      </c>
      <c r="D178" s="107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1" t="s">
        <v>897</v>
      </c>
      <c r="D179" s="107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5" t="s">
        <v>701</v>
      </c>
      <c r="D180" s="104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69" t="s">
        <v>702</v>
      </c>
      <c r="D181" s="107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5" t="s">
        <v>703</v>
      </c>
      <c r="D182" s="10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5" t="s">
        <v>704</v>
      </c>
      <c r="D183" s="104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7" t="s">
        <v>462</v>
      </c>
      <c r="D184" s="104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3" t="s">
        <v>916</v>
      </c>
      <c r="D185" s="104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5" t="e">
        <f>$B$7</f>
        <v>#REF!</v>
      </c>
      <c r="C189" s="1036"/>
      <c r="D189" s="103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7" t="e">
        <f>$B$9</f>
        <v>#REF!</v>
      </c>
      <c r="C191" s="1038"/>
      <c r="D191" s="103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7" t="e">
        <f>$B$12</f>
        <v>#REF!</v>
      </c>
      <c r="C194" s="1038"/>
      <c r="D194" s="1038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3" t="s">
        <v>705</v>
      </c>
      <c r="D198" s="104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4"/>
      <c r="D199" s="1042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067" t="s">
        <v>707</v>
      </c>
      <c r="D200" s="106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060" t="s">
        <v>709</v>
      </c>
      <c r="D201" s="106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060" t="s">
        <v>711</v>
      </c>
      <c r="D202" s="106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063" t="s">
        <v>713</v>
      </c>
      <c r="D203" s="106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065" t="s">
        <v>715</v>
      </c>
      <c r="D204" s="106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062" t="s">
        <v>717</v>
      </c>
      <c r="D205" s="106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056" t="s">
        <v>719</v>
      </c>
      <c r="D206" s="105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056" t="s">
        <v>721</v>
      </c>
      <c r="D207" s="105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058" t="s">
        <v>723</v>
      </c>
      <c r="D208" s="105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1" t="s">
        <v>724</v>
      </c>
      <c r="D209" s="105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957" t="s">
        <v>734</v>
      </c>
      <c r="C2" s="958"/>
      <c r="D2" s="959"/>
      <c r="E2" s="494"/>
      <c r="F2" s="812">
        <v>121858220</v>
      </c>
      <c r="G2" s="838" t="s">
        <v>1311</v>
      </c>
      <c r="H2" s="495"/>
      <c r="I2" s="960">
        <v>0</v>
      </c>
      <c r="J2" s="961"/>
      <c r="K2" s="491"/>
      <c r="L2" s="962" t="s">
        <v>1724</v>
      </c>
      <c r="M2" s="963"/>
      <c r="N2" s="964"/>
      <c r="O2" s="496"/>
      <c r="P2" s="643">
        <v>0</v>
      </c>
      <c r="Q2" s="647" t="s">
        <v>1725</v>
      </c>
      <c r="R2" s="649"/>
      <c r="S2" s="484" t="s">
        <v>1208</v>
      </c>
      <c r="T2" s="965">
        <v>0</v>
      </c>
      <c r="U2" s="966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967" t="s">
        <v>1123</v>
      </c>
      <c r="T4" s="967"/>
      <c r="U4" s="967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45412</v>
      </c>
      <c r="M6" s="494"/>
      <c r="N6" s="687" t="s">
        <v>994</v>
      </c>
      <c r="O6" s="486"/>
      <c r="P6" s="814">
        <v>45412</v>
      </c>
      <c r="Q6" s="687" t="s">
        <v>994</v>
      </c>
      <c r="R6" s="686"/>
      <c r="S6" s="968">
        <v>2024</v>
      </c>
      <c r="T6" s="968"/>
      <c r="U6" s="968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969" t="s">
        <v>930</v>
      </c>
      <c r="T8" s="970"/>
      <c r="U8" s="971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45412</v>
      </c>
      <c r="H9" s="494"/>
      <c r="I9" s="520">
        <v>2024</v>
      </c>
      <c r="J9" s="640">
        <v>45412</v>
      </c>
      <c r="K9" s="641"/>
      <c r="L9" s="639">
        <v>45412</v>
      </c>
      <c r="M9" s="641"/>
      <c r="N9" s="642">
        <v>45412</v>
      </c>
      <c r="O9" s="521"/>
      <c r="P9" s="660">
        <v>2024</v>
      </c>
      <c r="Q9" s="659">
        <v>45412</v>
      </c>
      <c r="R9" s="686"/>
      <c r="S9" s="972" t="s">
        <v>929</v>
      </c>
      <c r="T9" s="973"/>
      <c r="U9" s="974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4880099200</v>
      </c>
      <c r="G13" s="728">
        <v>1590607790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1590607790</v>
      </c>
      <c r="O13" s="830"/>
      <c r="P13" s="860">
        <v>4880099200</v>
      </c>
      <c r="Q13" s="861">
        <v>1590607790</v>
      </c>
      <c r="R13" s="686"/>
      <c r="S13" s="975" t="s">
        <v>1125</v>
      </c>
      <c r="T13" s="976"/>
      <c r="U13" s="977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0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0</v>
      </c>
      <c r="Q14" s="736">
        <v>0</v>
      </c>
      <c r="R14" s="686"/>
      <c r="S14" s="978" t="s">
        <v>1651</v>
      </c>
      <c r="T14" s="979"/>
      <c r="U14" s="980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0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0</v>
      </c>
      <c r="Q15" s="849">
        <v>0</v>
      </c>
      <c r="R15" s="686"/>
      <c r="S15" s="984" t="s">
        <v>1652</v>
      </c>
      <c r="T15" s="985"/>
      <c r="U15" s="986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30514900</v>
      </c>
      <c r="G16" s="815">
        <v>9004451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9004451</v>
      </c>
      <c r="O16" s="830"/>
      <c r="P16" s="816">
        <v>30514900</v>
      </c>
      <c r="Q16" s="815">
        <v>9004451</v>
      </c>
      <c r="R16" s="686"/>
      <c r="S16" s="975" t="s">
        <v>1126</v>
      </c>
      <c r="T16" s="976"/>
      <c r="U16" s="977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81" t="s">
        <v>1127</v>
      </c>
      <c r="T17" s="982"/>
      <c r="U17" s="983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6000</v>
      </c>
      <c r="G18" s="815">
        <v>100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100</v>
      </c>
      <c r="O18" s="830"/>
      <c r="P18" s="816">
        <v>6000</v>
      </c>
      <c r="Q18" s="815">
        <v>100</v>
      </c>
      <c r="R18" s="686"/>
      <c r="S18" s="981" t="s">
        <v>1128</v>
      </c>
      <c r="T18" s="982"/>
      <c r="U18" s="983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81" t="s">
        <v>1130</v>
      </c>
      <c r="T19" s="982"/>
      <c r="U19" s="983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100</v>
      </c>
      <c r="G20" s="815">
        <v>2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2</v>
      </c>
      <c r="O20" s="830"/>
      <c r="P20" s="816">
        <v>100</v>
      </c>
      <c r="Q20" s="815">
        <v>2</v>
      </c>
      <c r="R20" s="686"/>
      <c r="S20" s="981" t="s">
        <v>1131</v>
      </c>
      <c r="T20" s="982"/>
      <c r="U20" s="983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81" t="s">
        <v>1132</v>
      </c>
      <c r="T21" s="982"/>
      <c r="U21" s="983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249485</v>
      </c>
      <c r="G22" s="736">
        <v>182481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182481</v>
      </c>
      <c r="O22" s="830"/>
      <c r="P22" s="737">
        <v>249485</v>
      </c>
      <c r="Q22" s="736">
        <v>182481</v>
      </c>
      <c r="R22" s="686"/>
      <c r="S22" s="987" t="s">
        <v>1654</v>
      </c>
      <c r="T22" s="988"/>
      <c r="U22" s="989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4910869685</v>
      </c>
      <c r="G23" s="705">
        <v>1599794824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1599794824</v>
      </c>
      <c r="O23" s="830"/>
      <c r="P23" s="706">
        <v>4910869685</v>
      </c>
      <c r="Q23" s="705">
        <v>1599794824</v>
      </c>
      <c r="R23" s="686"/>
      <c r="S23" s="990" t="s">
        <v>1133</v>
      </c>
      <c r="T23" s="991"/>
      <c r="U23" s="992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75" t="s">
        <v>1134</v>
      </c>
      <c r="T25" s="976"/>
      <c r="U25" s="977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81" t="s">
        <v>1135</v>
      </c>
      <c r="T26" s="982"/>
      <c r="U26" s="983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87" t="s">
        <v>1136</v>
      </c>
      <c r="T27" s="988"/>
      <c r="U27" s="989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90" t="s">
        <v>1137</v>
      </c>
      <c r="T28" s="991"/>
      <c r="U28" s="992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-1633213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-1633213</v>
      </c>
      <c r="O35" s="830"/>
      <c r="P35" s="706">
        <v>0</v>
      </c>
      <c r="Q35" s="705">
        <v>-1633213</v>
      </c>
      <c r="R35" s="686"/>
      <c r="S35" s="990" t="s">
        <v>1138</v>
      </c>
      <c r="T35" s="991"/>
      <c r="U35" s="992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993" t="s">
        <v>1139</v>
      </c>
      <c r="T36" s="994"/>
      <c r="U36" s="995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-60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-60</v>
      </c>
      <c r="O37" s="830"/>
      <c r="P37" s="820">
        <v>0</v>
      </c>
      <c r="Q37" s="819">
        <v>-60</v>
      </c>
      <c r="R37" s="686"/>
      <c r="S37" s="996" t="s">
        <v>1140</v>
      </c>
      <c r="T37" s="997"/>
      <c r="U37" s="998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999" t="s">
        <v>1141</v>
      </c>
      <c r="T38" s="1000"/>
      <c r="U38" s="1001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6115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6115</v>
      </c>
      <c r="Q40" s="705">
        <v>0</v>
      </c>
      <c r="R40" s="686"/>
      <c r="S40" s="990" t="s">
        <v>1142</v>
      </c>
      <c r="T40" s="991"/>
      <c r="U40" s="992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75" t="s">
        <v>1143</v>
      </c>
      <c r="T42" s="976"/>
      <c r="U42" s="977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81" t="s">
        <v>1144</v>
      </c>
      <c r="T43" s="982"/>
      <c r="U43" s="983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81" t="s">
        <v>1145</v>
      </c>
      <c r="T44" s="982"/>
      <c r="U44" s="983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3374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3374</v>
      </c>
      <c r="O45" s="830"/>
      <c r="P45" s="737">
        <v>0</v>
      </c>
      <c r="Q45" s="736">
        <v>3374</v>
      </c>
      <c r="R45" s="686"/>
      <c r="S45" s="987" t="s">
        <v>1146</v>
      </c>
      <c r="T45" s="988"/>
      <c r="U45" s="989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3374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3374</v>
      </c>
      <c r="O46" s="830"/>
      <c r="P46" s="706">
        <v>0</v>
      </c>
      <c r="Q46" s="705">
        <v>3374</v>
      </c>
      <c r="R46" s="686"/>
      <c r="S46" s="990" t="s">
        <v>1147</v>
      </c>
      <c r="T46" s="991"/>
      <c r="U46" s="992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4910875800</v>
      </c>
      <c r="G48" s="729">
        <v>1598164985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1598164985</v>
      </c>
      <c r="O48" s="832"/>
      <c r="P48" s="730">
        <v>4910875800</v>
      </c>
      <c r="Q48" s="729">
        <v>1598164985</v>
      </c>
      <c r="R48" s="686"/>
      <c r="S48" s="1002" t="s">
        <v>1148</v>
      </c>
      <c r="T48" s="1003"/>
      <c r="U48" s="1004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29501398</v>
      </c>
      <c r="G51" s="710">
        <v>5208227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5208227</v>
      </c>
      <c r="O51" s="830"/>
      <c r="P51" s="711">
        <v>29501398</v>
      </c>
      <c r="Q51" s="710">
        <v>5208227</v>
      </c>
      <c r="R51" s="686"/>
      <c r="S51" s="975" t="s">
        <v>1149</v>
      </c>
      <c r="T51" s="976"/>
      <c r="U51" s="977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138881</v>
      </c>
      <c r="G52" s="736">
        <v>7631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7631</v>
      </c>
      <c r="O52" s="830"/>
      <c r="P52" s="737">
        <v>138881</v>
      </c>
      <c r="Q52" s="736">
        <v>7631</v>
      </c>
      <c r="R52" s="686"/>
      <c r="S52" s="981" t="s">
        <v>1150</v>
      </c>
      <c r="T52" s="982"/>
      <c r="U52" s="983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985000</v>
      </c>
      <c r="G53" s="736">
        <v>383443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383443</v>
      </c>
      <c r="O53" s="830"/>
      <c r="P53" s="737">
        <v>985000</v>
      </c>
      <c r="Q53" s="736">
        <v>383443</v>
      </c>
      <c r="R53" s="686"/>
      <c r="S53" s="981" t="s">
        <v>1151</v>
      </c>
      <c r="T53" s="982"/>
      <c r="U53" s="983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61317600</v>
      </c>
      <c r="G54" s="736">
        <v>20380663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20380663</v>
      </c>
      <c r="O54" s="830"/>
      <c r="P54" s="737">
        <v>61317600</v>
      </c>
      <c r="Q54" s="736">
        <v>20380663</v>
      </c>
      <c r="R54" s="686"/>
      <c r="S54" s="981" t="s">
        <v>1152</v>
      </c>
      <c r="T54" s="982"/>
      <c r="U54" s="983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18362900</v>
      </c>
      <c r="G55" s="736">
        <v>5869489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5869489</v>
      </c>
      <c r="O55" s="830"/>
      <c r="P55" s="737">
        <v>18362900</v>
      </c>
      <c r="Q55" s="736">
        <v>5869489</v>
      </c>
      <c r="R55" s="686"/>
      <c r="S55" s="987" t="s">
        <v>1153</v>
      </c>
      <c r="T55" s="988"/>
      <c r="U55" s="989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110305779</v>
      </c>
      <c r="G56" s="732">
        <v>31849453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31849453</v>
      </c>
      <c r="O56" s="830"/>
      <c r="P56" s="733">
        <v>110305779</v>
      </c>
      <c r="Q56" s="732">
        <v>31849453</v>
      </c>
      <c r="R56" s="686"/>
      <c r="S56" s="990" t="s">
        <v>1154</v>
      </c>
      <c r="T56" s="991"/>
      <c r="U56" s="992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75" t="s">
        <v>1155</v>
      </c>
      <c r="T58" s="976"/>
      <c r="U58" s="977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3380400</v>
      </c>
      <c r="G59" s="736">
        <v>2451318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2451318</v>
      </c>
      <c r="O59" s="830"/>
      <c r="P59" s="737">
        <v>3380400</v>
      </c>
      <c r="Q59" s="736">
        <v>2451318</v>
      </c>
      <c r="R59" s="686"/>
      <c r="S59" s="981" t="s">
        <v>1156</v>
      </c>
      <c r="T59" s="982"/>
      <c r="U59" s="983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1619600</v>
      </c>
      <c r="G60" s="736">
        <v>43136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43136</v>
      </c>
      <c r="O60" s="830"/>
      <c r="P60" s="737">
        <v>1619600</v>
      </c>
      <c r="Q60" s="736">
        <v>43136</v>
      </c>
      <c r="R60" s="686"/>
      <c r="S60" s="981" t="s">
        <v>1157</v>
      </c>
      <c r="T60" s="982"/>
      <c r="U60" s="983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87" t="s">
        <v>1158</v>
      </c>
      <c r="T61" s="988"/>
      <c r="U61" s="989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954" t="s">
        <v>1159</v>
      </c>
      <c r="T62" s="955"/>
      <c r="U62" s="95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5000000</v>
      </c>
      <c r="G63" s="732">
        <v>2494454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2494454</v>
      </c>
      <c r="O63" s="830"/>
      <c r="P63" s="733">
        <v>5000000</v>
      </c>
      <c r="Q63" s="732">
        <v>2494454</v>
      </c>
      <c r="R63" s="686"/>
      <c r="S63" s="990" t="s">
        <v>1160</v>
      </c>
      <c r="T63" s="991"/>
      <c r="U63" s="992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75" t="s">
        <v>1161</v>
      </c>
      <c r="T65" s="976"/>
      <c r="U65" s="977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4584721</v>
      </c>
      <c r="G66" s="736">
        <v>512171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512171</v>
      </c>
      <c r="O66" s="830"/>
      <c r="P66" s="737">
        <v>4584721</v>
      </c>
      <c r="Q66" s="736">
        <v>512171</v>
      </c>
      <c r="R66" s="686"/>
      <c r="S66" s="981" t="s">
        <v>1162</v>
      </c>
      <c r="T66" s="982"/>
      <c r="U66" s="983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4584721</v>
      </c>
      <c r="G67" s="732">
        <v>512171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512171</v>
      </c>
      <c r="O67" s="830"/>
      <c r="P67" s="733">
        <v>4584721</v>
      </c>
      <c r="Q67" s="732">
        <v>512171</v>
      </c>
      <c r="R67" s="686"/>
      <c r="S67" s="990" t="s">
        <v>1163</v>
      </c>
      <c r="T67" s="991"/>
      <c r="U67" s="992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8007106094</v>
      </c>
      <c r="G69" s="710">
        <v>2482176753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2482176753</v>
      </c>
      <c r="O69" s="830"/>
      <c r="P69" s="711">
        <v>8007106094</v>
      </c>
      <c r="Q69" s="710">
        <v>2482176753</v>
      </c>
      <c r="R69" s="686"/>
      <c r="S69" s="975" t="s">
        <v>1164</v>
      </c>
      <c r="T69" s="976"/>
      <c r="U69" s="977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81" t="s">
        <v>1165</v>
      </c>
      <c r="T70" s="982"/>
      <c r="U70" s="983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8007106094</v>
      </c>
      <c r="G71" s="732">
        <v>2482176753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2482176753</v>
      </c>
      <c r="O71" s="830"/>
      <c r="P71" s="733">
        <v>8007106094</v>
      </c>
      <c r="Q71" s="732">
        <v>2482176753</v>
      </c>
      <c r="R71" s="686"/>
      <c r="S71" s="990" t="s">
        <v>1166</v>
      </c>
      <c r="T71" s="991"/>
      <c r="U71" s="992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-16950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-16950</v>
      </c>
      <c r="O73" s="830"/>
      <c r="P73" s="711">
        <v>0</v>
      </c>
      <c r="Q73" s="710">
        <v>-16950</v>
      </c>
      <c r="R73" s="686"/>
      <c r="S73" s="975" t="s">
        <v>1167</v>
      </c>
      <c r="T73" s="976"/>
      <c r="U73" s="977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81" t="s">
        <v>1168</v>
      </c>
      <c r="T74" s="982"/>
      <c r="U74" s="983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-16950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-16950</v>
      </c>
      <c r="O75" s="830"/>
      <c r="P75" s="733">
        <v>0</v>
      </c>
      <c r="Q75" s="732">
        <v>-16950</v>
      </c>
      <c r="R75" s="686"/>
      <c r="S75" s="990" t="s">
        <v>1169</v>
      </c>
      <c r="T75" s="991"/>
      <c r="U75" s="992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8126996594</v>
      </c>
      <c r="G77" s="738">
        <v>2517015881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2517015881</v>
      </c>
      <c r="O77" s="830"/>
      <c r="P77" s="740">
        <v>8126996594</v>
      </c>
      <c r="Q77" s="738">
        <v>2517015881</v>
      </c>
      <c r="R77" s="686"/>
      <c r="S77" s="1005" t="s">
        <v>1170</v>
      </c>
      <c r="T77" s="1006"/>
      <c r="U77" s="1007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3216120794</v>
      </c>
      <c r="G79" s="728">
        <v>1022463792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1022463792</v>
      </c>
      <c r="O79" s="830"/>
      <c r="P79" s="700">
        <v>3216120794</v>
      </c>
      <c r="Q79" s="728">
        <v>1022463792</v>
      </c>
      <c r="R79" s="686"/>
      <c r="S79" s="975" t="s">
        <v>1171</v>
      </c>
      <c r="T79" s="976"/>
      <c r="U79" s="977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81" t="s">
        <v>1172</v>
      </c>
      <c r="T80" s="982"/>
      <c r="U80" s="983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3216120794</v>
      </c>
      <c r="G81" s="742">
        <v>1022463792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1022463792</v>
      </c>
      <c r="O81" s="830"/>
      <c r="P81" s="743">
        <v>3216120794</v>
      </c>
      <c r="Q81" s="742">
        <v>1022463792</v>
      </c>
      <c r="R81" s="686"/>
      <c r="S81" s="1008" t="s">
        <v>1173</v>
      </c>
      <c r="T81" s="1009"/>
      <c r="U81" s="1010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1011">
        <v>0</v>
      </c>
      <c r="C82" s="1012"/>
      <c r="D82" s="1013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103612896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103612896</v>
      </c>
      <c r="O83" s="748"/>
      <c r="P83" s="745">
        <v>0</v>
      </c>
      <c r="Q83" s="746">
        <v>103612896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-103612896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-103612896</v>
      </c>
      <c r="O84" s="748"/>
      <c r="P84" s="749">
        <v>0</v>
      </c>
      <c r="Q84" s="750">
        <v>-103612896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75" t="s">
        <v>1174</v>
      </c>
      <c r="T87" s="976"/>
      <c r="U87" s="977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81" t="s">
        <v>1175</v>
      </c>
      <c r="T88" s="982"/>
      <c r="U88" s="983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90" t="s">
        <v>1176</v>
      </c>
      <c r="T89" s="991"/>
      <c r="U89" s="992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75" t="s">
        <v>1177</v>
      </c>
      <c r="T91" s="976"/>
      <c r="U91" s="977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81" t="s">
        <v>1178</v>
      </c>
      <c r="T92" s="982"/>
      <c r="U92" s="983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81" t="s">
        <v>1179</v>
      </c>
      <c r="T93" s="982"/>
      <c r="U93" s="983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87" t="s">
        <v>1180</v>
      </c>
      <c r="T94" s="988"/>
      <c r="U94" s="989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90" t="s">
        <v>1181</v>
      </c>
      <c r="T95" s="991"/>
      <c r="U95" s="992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75" t="s">
        <v>1182</v>
      </c>
      <c r="T97" s="976"/>
      <c r="U97" s="977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11841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11841</v>
      </c>
      <c r="O98" s="830"/>
      <c r="P98" s="737">
        <v>0</v>
      </c>
      <c r="Q98" s="736">
        <v>11841</v>
      </c>
      <c r="R98" s="686"/>
      <c r="S98" s="981" t="s">
        <v>1183</v>
      </c>
      <c r="T98" s="982"/>
      <c r="U98" s="983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11841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11841</v>
      </c>
      <c r="O99" s="830"/>
      <c r="P99" s="706">
        <v>0</v>
      </c>
      <c r="Q99" s="705">
        <v>11841</v>
      </c>
      <c r="R99" s="686"/>
      <c r="S99" s="990" t="s">
        <v>1184</v>
      </c>
      <c r="T99" s="991"/>
      <c r="U99" s="992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11841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11841</v>
      </c>
      <c r="O101" s="832"/>
      <c r="P101" s="730">
        <v>0</v>
      </c>
      <c r="Q101" s="729">
        <v>11841</v>
      </c>
      <c r="R101" s="686"/>
      <c r="S101" s="1002" t="s">
        <v>1185</v>
      </c>
      <c r="T101" s="1003"/>
      <c r="U101" s="1004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75" t="s">
        <v>1186</v>
      </c>
      <c r="T104" s="976"/>
      <c r="U104" s="977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81" t="s">
        <v>1187</v>
      </c>
      <c r="T105" s="982"/>
      <c r="U105" s="983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90" t="s">
        <v>1188</v>
      </c>
      <c r="T106" s="991"/>
      <c r="U106" s="992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1014" t="s">
        <v>1189</v>
      </c>
      <c r="T108" s="1015"/>
      <c r="U108" s="1016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1017" t="s">
        <v>1190</v>
      </c>
      <c r="T109" s="1018"/>
      <c r="U109" s="1019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90" t="s">
        <v>1191</v>
      </c>
      <c r="T110" s="991"/>
      <c r="U110" s="992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75" t="s">
        <v>1192</v>
      </c>
      <c r="T112" s="976"/>
      <c r="U112" s="977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81" t="s">
        <v>1193</v>
      </c>
      <c r="T113" s="982"/>
      <c r="U113" s="983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90" t="s">
        <v>1194</v>
      </c>
      <c r="T114" s="991"/>
      <c r="U114" s="992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1154776</v>
      </c>
      <c r="H116" s="494"/>
      <c r="I116" s="711">
        <v>0</v>
      </c>
      <c r="J116" s="710">
        <v>0</v>
      </c>
      <c r="K116" s="701"/>
      <c r="L116" s="710">
        <v>0</v>
      </c>
      <c r="M116" s="701"/>
      <c r="N116" s="712">
        <v>1154776</v>
      </c>
      <c r="O116" s="830"/>
      <c r="P116" s="711">
        <v>0</v>
      </c>
      <c r="Q116" s="710">
        <v>1154776</v>
      </c>
      <c r="R116" s="686"/>
      <c r="S116" s="975" t="s">
        <v>1195</v>
      </c>
      <c r="T116" s="976"/>
      <c r="U116" s="977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81" t="s">
        <v>1196</v>
      </c>
      <c r="T117" s="982"/>
      <c r="U117" s="983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1154776</v>
      </c>
      <c r="H118" s="494"/>
      <c r="I118" s="733">
        <v>0</v>
      </c>
      <c r="J118" s="732">
        <v>0</v>
      </c>
      <c r="K118" s="701"/>
      <c r="L118" s="732">
        <v>0</v>
      </c>
      <c r="M118" s="701"/>
      <c r="N118" s="734">
        <v>1154776</v>
      </c>
      <c r="O118" s="830"/>
      <c r="P118" s="733">
        <v>0</v>
      </c>
      <c r="Q118" s="732">
        <v>1154776</v>
      </c>
      <c r="R118" s="686"/>
      <c r="S118" s="990" t="s">
        <v>1197</v>
      </c>
      <c r="T118" s="991"/>
      <c r="U118" s="992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1154776</v>
      </c>
      <c r="H120" s="494"/>
      <c r="I120" s="752">
        <v>0</v>
      </c>
      <c r="J120" s="739">
        <v>0</v>
      </c>
      <c r="K120" s="701"/>
      <c r="L120" s="739">
        <v>0</v>
      </c>
      <c r="M120" s="701"/>
      <c r="N120" s="741">
        <v>1154776</v>
      </c>
      <c r="O120" s="830"/>
      <c r="P120" s="752">
        <v>0</v>
      </c>
      <c r="Q120" s="739">
        <v>1154776</v>
      </c>
      <c r="R120" s="686"/>
      <c r="S120" s="1005" t="s">
        <v>1198</v>
      </c>
      <c r="T120" s="1006"/>
      <c r="U120" s="1007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75" t="s">
        <v>1199</v>
      </c>
      <c r="T122" s="976"/>
      <c r="U122" s="977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-5841061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-5841061</v>
      </c>
      <c r="O123" s="830"/>
      <c r="P123" s="737">
        <v>0</v>
      </c>
      <c r="Q123" s="736">
        <v>-5841061</v>
      </c>
      <c r="R123" s="686"/>
      <c r="S123" s="951" t="s">
        <v>1200</v>
      </c>
      <c r="T123" s="952"/>
      <c r="U123" s="953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686418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686418</v>
      </c>
      <c r="O124" s="830"/>
      <c r="P124" s="737">
        <v>0</v>
      </c>
      <c r="Q124" s="736">
        <v>686418</v>
      </c>
      <c r="R124" s="686"/>
      <c r="S124" s="981" t="s">
        <v>1201</v>
      </c>
      <c r="T124" s="982"/>
      <c r="U124" s="983"/>
      <c r="V124" s="522"/>
      <c r="W124" s="502"/>
      <c r="X124" s="502"/>
      <c r="Y124" s="502"/>
      <c r="Z124" s="502"/>
    </row>
    <row r="125" spans="1:26" s="492" customFormat="1" ht="15.75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1023" t="s">
        <v>1655</v>
      </c>
      <c r="T125" s="1024"/>
      <c r="U125" s="1025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1032" t="s">
        <v>1202</v>
      </c>
      <c r="T126" s="1033"/>
      <c r="U126" s="1034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-5154643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-5154643</v>
      </c>
      <c r="O127" s="830"/>
      <c r="P127" s="743">
        <v>0</v>
      </c>
      <c r="Q127" s="742">
        <v>-5154643</v>
      </c>
      <c r="R127" s="686"/>
      <c r="S127" s="1008" t="s">
        <v>1203</v>
      </c>
      <c r="T127" s="1009"/>
      <c r="U127" s="1010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121814292</v>
      </c>
      <c r="H129" s="494"/>
      <c r="I129" s="700">
        <v>0</v>
      </c>
      <c r="J129" s="728">
        <v>0</v>
      </c>
      <c r="K129" s="701"/>
      <c r="L129" s="728">
        <v>0</v>
      </c>
      <c r="M129" s="701"/>
      <c r="N129" s="702">
        <v>121814292</v>
      </c>
      <c r="O129" s="830"/>
      <c r="P129" s="700">
        <v>0</v>
      </c>
      <c r="Q129" s="728">
        <v>121814292</v>
      </c>
      <c r="R129" s="686"/>
      <c r="S129" s="975" t="s">
        <v>1204</v>
      </c>
      <c r="T129" s="976"/>
      <c r="U129" s="977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81" t="s">
        <v>1205</v>
      </c>
      <c r="T130" s="982"/>
      <c r="U130" s="983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221439162</v>
      </c>
      <c r="H131" s="494"/>
      <c r="I131" s="737">
        <v>0</v>
      </c>
      <c r="J131" s="736">
        <v>0</v>
      </c>
      <c r="K131" s="701"/>
      <c r="L131" s="736">
        <v>0</v>
      </c>
      <c r="M131" s="701"/>
      <c r="N131" s="704">
        <v>221439162</v>
      </c>
      <c r="O131" s="830"/>
      <c r="P131" s="737">
        <v>0</v>
      </c>
      <c r="Q131" s="736">
        <v>221439162</v>
      </c>
      <c r="R131" s="686"/>
      <c r="S131" s="1020" t="s">
        <v>1206</v>
      </c>
      <c r="T131" s="1021"/>
      <c r="U131" s="1022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99624870</v>
      </c>
      <c r="H132" s="494"/>
      <c r="I132" s="756">
        <v>0</v>
      </c>
      <c r="J132" s="757">
        <v>0</v>
      </c>
      <c r="K132" s="701"/>
      <c r="L132" s="757">
        <v>0</v>
      </c>
      <c r="M132" s="701"/>
      <c r="N132" s="833">
        <v>99624870</v>
      </c>
      <c r="O132" s="830"/>
      <c r="P132" s="756">
        <v>0</v>
      </c>
      <c r="Q132" s="757">
        <v>99624870</v>
      </c>
      <c r="R132" s="686"/>
      <c r="S132" s="1026" t="s">
        <v>1207</v>
      </c>
      <c r="T132" s="1027"/>
      <c r="U132" s="1028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1029">
        <v>0</v>
      </c>
      <c r="C133" s="1029"/>
      <c r="D133" s="1029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45432</v>
      </c>
      <c r="D134" s="534" t="s">
        <v>1108</v>
      </c>
      <c r="E134" s="494"/>
      <c r="F134" s="1030"/>
      <c r="G134" s="1030"/>
      <c r="H134" s="494"/>
      <c r="I134" s="602" t="s">
        <v>1109</v>
      </c>
      <c r="J134" s="603"/>
      <c r="K134" s="494"/>
      <c r="L134" s="1030"/>
      <c r="M134" s="1030"/>
      <c r="N134" s="1030"/>
      <c r="O134" s="600"/>
      <c r="P134" s="1031"/>
      <c r="Q134" s="1031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1726</v>
      </c>
      <c r="G137" s="761" t="s">
        <v>1726</v>
      </c>
      <c r="H137" s="610"/>
      <c r="I137" s="611" t="s">
        <v>1726</v>
      </c>
      <c r="J137" s="612" t="s">
        <v>1726</v>
      </c>
      <c r="K137" s="613"/>
      <c r="L137" s="614" t="s">
        <v>1726</v>
      </c>
      <c r="M137" s="615"/>
      <c r="N137" s="616" t="s">
        <v>1726</v>
      </c>
      <c r="O137" s="604"/>
      <c r="P137" s="762" t="s">
        <v>1726</v>
      </c>
      <c r="Q137" s="763" t="s">
        <v>1726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1726</v>
      </c>
      <c r="G138" s="766" t="s">
        <v>1726</v>
      </c>
      <c r="H138" s="610"/>
      <c r="I138" s="620" t="s">
        <v>1726</v>
      </c>
      <c r="J138" s="621" t="s">
        <v>1726</v>
      </c>
      <c r="K138" s="613"/>
      <c r="L138" s="622" t="s">
        <v>1726</v>
      </c>
      <c r="M138" s="615"/>
      <c r="N138" s="623" t="s">
        <v>1726</v>
      </c>
      <c r="O138" s="604"/>
      <c r="P138" s="767" t="s">
        <v>1726</v>
      </c>
      <c r="Q138" s="768" t="s">
        <v>1726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I12" sqref="I12:S189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1723</v>
      </c>
      <c r="I2" s="10"/>
    </row>
    <row r="3" spans="1:9" ht="12.75">
      <c r="A3" s="10" t="s">
        <v>680</v>
      </c>
      <c r="B3" s="10" t="s">
        <v>1721</v>
      </c>
      <c r="I3" s="10"/>
    </row>
    <row r="4" spans="1:9" ht="15.75">
      <c r="A4" s="10" t="s">
        <v>681</v>
      </c>
      <c r="B4" s="10" t="s">
        <v>1702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1722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33">
        <f>$B$7</f>
        <v>0</v>
      </c>
      <c r="J14" s="1134"/>
      <c r="K14" s="1134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35">
        <f>$B$9</f>
        <v>0</v>
      </c>
      <c r="J16" s="1136"/>
      <c r="K16" s="1137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38">
        <f>$B$12</f>
        <v>0</v>
      </c>
      <c r="J19" s="1139"/>
      <c r="K19" s="1140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50" t="s">
        <v>385</v>
      </c>
      <c r="K30" s="1145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51" t="s">
        <v>576</v>
      </c>
      <c r="K39" s="1151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6" t="s">
        <v>686</v>
      </c>
      <c r="K47" s="1147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42" t="s">
        <v>728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1706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1707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1708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1709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42" t="s">
        <v>598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1718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1719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42" t="s">
        <v>599</v>
      </c>
      <c r="K79" s="1149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44" t="s">
        <v>600</v>
      </c>
      <c r="K80" s="1145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44" t="s">
        <v>601</v>
      </c>
      <c r="K81" s="1145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44" t="s">
        <v>1217</v>
      </c>
      <c r="K82" s="1145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1703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1704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1705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42" t="s">
        <v>602</v>
      </c>
      <c r="K86" s="1142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1710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1711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1712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1713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1714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1715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1716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1717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1720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42" t="s">
        <v>606</v>
      </c>
      <c r="K101" s="1142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42" t="s">
        <v>607</v>
      </c>
      <c r="K102" s="1142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42" t="s">
        <v>608</v>
      </c>
      <c r="K103" s="1142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42" t="s">
        <v>609</v>
      </c>
      <c r="K104" s="1142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42" t="s">
        <v>1221</v>
      </c>
      <c r="K111" s="1142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42" t="s">
        <v>1218</v>
      </c>
      <c r="K115" s="1142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42" t="s">
        <v>1219</v>
      </c>
      <c r="K116" s="1142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44" t="s">
        <v>618</v>
      </c>
      <c r="K117" s="1145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42" t="s">
        <v>457</v>
      </c>
      <c r="K118" s="1142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43" t="s">
        <v>619</v>
      </c>
      <c r="K121" s="1143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43" t="s">
        <v>620</v>
      </c>
      <c r="K122" s="1143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43" t="s">
        <v>191</v>
      </c>
      <c r="K130" s="1143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43" t="s">
        <v>631</v>
      </c>
      <c r="K133" s="1143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42" t="s">
        <v>632</v>
      </c>
      <c r="K134" s="1142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29" t="s">
        <v>928</v>
      </c>
      <c r="K139" s="1130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31" t="s">
        <v>641</v>
      </c>
      <c r="K144" s="1132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33">
        <f>$B$7</f>
        <v>0</v>
      </c>
      <c r="J152" s="1134"/>
      <c r="K152" s="1134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35">
        <f>$B$9</f>
        <v>0</v>
      </c>
      <c r="J154" s="1136"/>
      <c r="K154" s="1137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38">
        <f>$B$12</f>
        <v>0</v>
      </c>
      <c r="J157" s="1139"/>
      <c r="K157" s="1140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41" t="s">
        <v>249</v>
      </c>
      <c r="J189" s="1141"/>
      <c r="K189" s="1141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130:K130"/>
    <mergeCell ref="J133:K133"/>
    <mergeCell ref="J134:K134"/>
    <mergeCell ref="J139:K139"/>
    <mergeCell ref="J144:K144"/>
    <mergeCell ref="I152:K152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2024-06-03T12:51:46Z</cp:lastPrinted>
  <dcterms:created xsi:type="dcterms:W3CDTF">1997-12-10T11:54:07Z</dcterms:created>
  <dcterms:modified xsi:type="dcterms:W3CDTF">2024-06-03T12:51:53Z</dcterms:modified>
  <cp:category/>
  <cp:version/>
  <cp:contentType/>
  <cp:contentStatus/>
</cp:coreProperties>
</file>