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ПИМП" sheetId="1" r:id="rId1"/>
    <sheet name="СИМП" sheetId="2" r:id="rId2"/>
    <sheet name="ДП " sheetId="3" r:id="rId3"/>
    <sheet name="АПТЕКИ" sheetId="4" r:id="rId4"/>
    <sheet name="ЛАБ" sheetId="5" r:id="rId5"/>
  </sheets>
  <definedNames>
    <definedName name="_xlnm._FilterDatabase" localSheetId="3" hidden="1">'АПТЕКИ'!$A$2:$H$2</definedName>
    <definedName name="_xlnm._FilterDatabase" localSheetId="2" hidden="1">'ДП '!$A$2:$G$121</definedName>
    <definedName name="_xlnm._FilterDatabase" localSheetId="4" hidden="1">'ЛАБ'!$A$2:$G$2</definedName>
    <definedName name="_xlnm._FilterDatabase" localSheetId="0" hidden="1">'ПИМП'!$A$2:$G$2</definedName>
    <definedName name="_xlnm._FilterDatabase" localSheetId="1" hidden="1">'СИМП'!$A$2:$G$107</definedName>
    <definedName name="_xlnm.Print_Area" localSheetId="3">'АПТЕКИ'!$A$1:$H$88</definedName>
  </definedNames>
  <calcPr fullCalcOnLoad="1"/>
</workbook>
</file>

<file path=xl/sharedStrings.xml><?xml version="1.0" encoding="utf-8"?>
<sst xmlns="http://schemas.openxmlformats.org/spreadsheetml/2006/main" count="1861" uniqueCount="508">
  <si>
    <t>№</t>
  </si>
  <si>
    <t>Име на практика</t>
  </si>
  <si>
    <t>РЦЗ</t>
  </si>
  <si>
    <t>РЗОК/Офис</t>
  </si>
  <si>
    <t>Екип</t>
  </si>
  <si>
    <t>Работен ден
от месеца /или дата (dd.mm.yyyy)</t>
  </si>
  <si>
    <t>Час</t>
  </si>
  <si>
    <t>Сливен</t>
  </si>
  <si>
    <t>Многопрофилна болница за активно лечение" Д-р Иван Селимински"АД</t>
  </si>
  <si>
    <t>2020211001</t>
  </si>
  <si>
    <t>МДЛ"Био-нед"ЕООД</t>
  </si>
  <si>
    <t>2020141007</t>
  </si>
  <si>
    <t>СМДЛ"Радост"ЕООД</t>
  </si>
  <si>
    <t>2020141006</t>
  </si>
  <si>
    <t>"СМДЛ- д-р ЗлаткаСтойкова"ЕООД</t>
  </si>
  <si>
    <t>2020141005</t>
  </si>
  <si>
    <t>"СамостоятелнаМДЛ Д-р Щърбанова"ЕООД</t>
  </si>
  <si>
    <t>2016141004</t>
  </si>
  <si>
    <t>"Дентален Център-1 Сливен" ЕООД</t>
  </si>
  <si>
    <t>2020132001</t>
  </si>
  <si>
    <t>ДКЦ-СливенООД</t>
  </si>
  <si>
    <t>2020134001</t>
  </si>
  <si>
    <t>ДКЦ1-СливенЕООД</t>
  </si>
  <si>
    <t>2020134003</t>
  </si>
  <si>
    <t>МЦ" Д-р ГеоргиВълковМиркович"ЕООД</t>
  </si>
  <si>
    <t>2020131011</t>
  </si>
  <si>
    <t>МЦІЕООД-гр.НоваЗагора</t>
  </si>
  <si>
    <t>2016131001</t>
  </si>
  <si>
    <t>Самостоятелна МДЛ "Биоком98"ЕООД</t>
  </si>
  <si>
    <t>2016141001</t>
  </si>
  <si>
    <t>2020112088</t>
  </si>
  <si>
    <t>ОРТОС-ДЕНТ "Д-р Мария Ненчева- АИППМПМД" ЕООД</t>
  </si>
  <si>
    <t>МДЛ"БИОХЕМ"ЕООД</t>
  </si>
  <si>
    <t>2020141018</t>
  </si>
  <si>
    <t>МЦ"Амброаз Паре- Сливен "ООД</t>
  </si>
  <si>
    <t>2020131018</t>
  </si>
  <si>
    <t>2016131002</t>
  </si>
  <si>
    <t>Александра Александрова</t>
  </si>
  <si>
    <t>Многопрофилна болница за активно лечение"Света Петка Българска"ЕООД</t>
  </si>
  <si>
    <t>ДКЦ2-Сливен EООД</t>
  </si>
  <si>
    <t>2020134002</t>
  </si>
  <si>
    <t xml:space="preserve">2020911006 </t>
  </si>
  <si>
    <t xml:space="preserve">"МНОГОПРОФИЛНА БОЛНИЦА ЗА АКТИВНО ЛЕЧЕНИЕ-СЛИВЕН" КЪМ ВМА-СОФИЯ МИНИСТЕРСТВО НА ОТБРАНАТА </t>
  </si>
  <si>
    <t>МЦ "Царица Йоанна - Сливен" ЕООД</t>
  </si>
  <si>
    <t>2020131023</t>
  </si>
  <si>
    <t>първи работен ден</t>
  </si>
  <si>
    <t>втори работен ден</t>
  </si>
  <si>
    <t>трети работен ден</t>
  </si>
  <si>
    <t>Констрольор Юлия Кадирева                  Контрольор Зочка Коджабашева                   Контрольор Розалина Стоянова</t>
  </si>
  <si>
    <t>2020131022</t>
  </si>
  <si>
    <t xml:space="preserve">"Медицински Център Лайф Сливен" ООД                </t>
  </si>
  <si>
    <t>2020121185</t>
  </si>
  <si>
    <t>"Д-р Иван Горанов И П за СМП"ЕООД</t>
  </si>
  <si>
    <t xml:space="preserve">МЦ "Света Петка Българска" ЕООД          </t>
  </si>
  <si>
    <t xml:space="preserve">"ДКЦ   Сливен" ООД              </t>
  </si>
  <si>
    <t xml:space="preserve">"ДКЦ 1 - Сливен" ЕООД             </t>
  </si>
  <si>
    <t xml:space="preserve">"МЦ І" ЕООД - гр. Нова Загора               </t>
  </si>
  <si>
    <t xml:space="preserve">МЦ "Д-р Г.В.Миркович" ЕООД              </t>
  </si>
  <si>
    <t xml:space="preserve">ГПСМП " ИНАКОР " ООД              </t>
  </si>
  <si>
    <t>2020131019</t>
  </si>
  <si>
    <t>МЦ Бюте ЕООД</t>
  </si>
  <si>
    <t xml:space="preserve">МЦ "Света Анна" ЕООД            </t>
  </si>
  <si>
    <t>2016121055</t>
  </si>
  <si>
    <t>"ИП за СИМП по УНГ д-р Димитър Димитров"</t>
  </si>
  <si>
    <t>“ЕВРОЛЕНС - Групова практика за специализирана извънболнична медицинска помощ по офталмология” ООД</t>
  </si>
  <si>
    <t>"АСИМП д-р Радостина Камбурова"</t>
  </si>
  <si>
    <t>2020121160</t>
  </si>
  <si>
    <t>Д-р Жулиета Кратункова АСИМПДБ"</t>
  </si>
  <si>
    <t>"АСМП по АГ-д-р Георги Кавръков"</t>
  </si>
  <si>
    <t>"Д-р Огнян Паскалев - Амбулатория за СМП"</t>
  </si>
  <si>
    <t>"Д-р Минка Георгиева - Амбулатория за СМП</t>
  </si>
  <si>
    <t>"Д-р Маргарита Михнева - АСИМП"</t>
  </si>
  <si>
    <t>"Д-р Дичев-АСИМП по кардиология-индивидуална практика" ЕООД</t>
  </si>
  <si>
    <t>ЕТ"Д-р Тоня Иванова-Пионова  Амбулатория за СМП"</t>
  </si>
  <si>
    <t>"Д-р Маргарита Паскалева-АСМП"</t>
  </si>
  <si>
    <t>ЕТ "КОРДИС - Д-р Роси Даракчиева - Амбулатория за СМП"</t>
  </si>
  <si>
    <t>"Д-р Русанка Данева-АСМП"</t>
  </si>
  <si>
    <t>ЕТ"Д-р Мария Матеева - Амбулагория за СИМП - Психиатър"</t>
  </si>
  <si>
    <t>2020131017</t>
  </si>
  <si>
    <t>МЦ "Проф. Белинов"</t>
  </si>
  <si>
    <t>"Д-р Таня Медарска - Амбулатория за ПМП"</t>
  </si>
  <si>
    <t>ЕТ "Ваньо Караиванов - АСИМП"</t>
  </si>
  <si>
    <t>"Д-р Мая Русинова-АСИМП"</t>
  </si>
  <si>
    <t>"Д-р Илиана Христова - Амбулатория за специализирана медицинска помощ"</t>
  </si>
  <si>
    <t>„Д-Р ВЕСЕЛКА ФЕНДРИНА – АМБУЛАТОРИЯ ЗА ИНДИВИДУАЛНА ПРАКТИКА ЗА СПЕЦИАЛИЗИРАНА ИЗВЪНБОЛНИЧНА МЕДИЦИНСКА ПОМОЩ ПО НЕРВНИ БОЛЕСТИ” ЕООД</t>
  </si>
  <si>
    <t>"Д-р Соня Таскова-АСМП"</t>
  </si>
  <si>
    <t>"Д-р Янка Овчарова - Амбулатория за СМП"</t>
  </si>
  <si>
    <t xml:space="preserve">"ДКЦ 2 - Сливен" ЕООД               </t>
  </si>
  <si>
    <t xml:space="preserve">"Д-Р МАРИАННА КИРИЛОВА – АМБУЛАТОРИЯ ЗА СПЕЦИАЛИЗИРАНА ИЗВЪНБОЛНИЧНА МЕДИЦИНСКА ПОМОЩ - ИНДИВИДУАЛНА ПРАКТИКА" ЕООД         </t>
  </si>
  <si>
    <t>"ГПзаСИМПпоОТ - проф. Балчев"ООД</t>
  </si>
  <si>
    <t>"ГПзаСИМПпоОТ"ООД</t>
  </si>
  <si>
    <t>"Ников-Господинова с-ие"</t>
  </si>
  <si>
    <t>"ИПСИМП по педиатрия - Д-р Кита Христова"</t>
  </si>
  <si>
    <t>2020121168</t>
  </si>
  <si>
    <t>Д-р Евгени Драгиев - ИПСИМП по нервни болести ЕООД</t>
  </si>
  <si>
    <t>ЕТ"Невромедика-Д-р Диньо Динев-АСИМП"</t>
  </si>
  <si>
    <t>"Д-р Станка Кралева - Амбулатория за СМП"</t>
  </si>
  <si>
    <t>ЕТ "Д-р Веселин Събев - АСМП - ИПСМП по ендокринология и болести на обмяната"</t>
  </si>
  <si>
    <t>"Д-р Анелия Колева - АСИМП по ревматология"</t>
  </si>
  <si>
    <t>"Д-р Роза Бобева - АСИМП по ендокринология"</t>
  </si>
  <si>
    <t>ЕТ "Д-р Добринка Павлова - АСИМП"</t>
  </si>
  <si>
    <t>ЕТ"Д-рИван Вълчанов-АСМП"</t>
  </si>
  <si>
    <t xml:space="preserve">МЦ "Амброаз Паре" ООД         </t>
  </si>
  <si>
    <t>ЕТ"Д-р Станка Дичева-АСМП"</t>
  </si>
  <si>
    <t>ЕТ" Амбулатория за СИМП - Д-р Екатерина Симитчиева"</t>
  </si>
  <si>
    <t>ЕТ "АСМП - Д-р Анета Момчева"</t>
  </si>
  <si>
    <t>2020121187</t>
  </si>
  <si>
    <t>„Индивидуална практика за специализирана медицинска помощ д-р Вълчева” ЕООД</t>
  </si>
  <si>
    <t>"Д-Р ГЕРМАНОВА-АМБУЛАТОРИЯ ЗА СПЕЦИАЛИЗИРАНА МЕДИЦИНСКА ПОМОЩ - ИНДИВИДУАЛНА ПРАКТИКА"ЕООД</t>
  </si>
  <si>
    <t>"АСИМП по детски болести - Д-р Стефка Радкова "</t>
  </si>
  <si>
    <t>2020121044</t>
  </si>
  <si>
    <t>Д-р Христина Петкова-АСМП</t>
  </si>
  <si>
    <t>„ИНДИВИДУАЛНА ПРАКТИКА ЗА СПЕЦИАЛИЗИРАНА МЕДИЦИНСКА  ПОМОЩ-ПСИХИАТРИЯ Д-Р НИНА НИКОЛОВА ” ЕООД</t>
  </si>
  <si>
    <t>"АСИМП - Д-р Живко Терзиев"</t>
  </si>
  <si>
    <t>"АСМП - Д-р Светлана Енчева"</t>
  </si>
  <si>
    <t>"Д-р Йорданка Христова-АСМП"</t>
  </si>
  <si>
    <t>"Д-р Маргарита Добрева-АСИМП"</t>
  </si>
  <si>
    <t>2020121155</t>
  </si>
  <si>
    <t>АСИМП МЕДИЯНА - Д-р Мима Димитрова</t>
  </si>
  <si>
    <t>2020131020</t>
  </si>
  <si>
    <t>"МЦ - Гръбначен център - Сливен"ООД</t>
  </si>
  <si>
    <t>2020121183</t>
  </si>
  <si>
    <t>„АМБУЛАТОРИЯ ЗА СПЕЦИАЛИЗИРАНА МЕДИЦИНСКА ПОМОЩ ПО ПЕДИАТИРЯ Д-Р ГАЛИНА ГЕОРГИЕВА” ЕООД</t>
  </si>
  <si>
    <t>2016121054</t>
  </si>
  <si>
    <t>Д-Р ДИАНА АТАНАСОВА-ИНДИВИДУАЛНА ПРАКТИКА ЗА СПЕЦИАЛИЗИРАНА МЕДИЦИНСКА ПОМОЩ ПО УШНО-НОСНО-ГЪРЛЕНИ БОЛЕСТИ</t>
  </si>
  <si>
    <t>2020911006</t>
  </si>
  <si>
    <t>МНОГОПРОФИЛНА БОЛНИЦА ЗА АКТИВНО ЛЕЧЕНИЕ - СЛИВЕН" КЪМ ВМА-СОФИЯ</t>
  </si>
  <si>
    <t>2020121157</t>
  </si>
  <si>
    <t>Методи Попстойков -АСМП</t>
  </si>
  <si>
    <t>2020121177</t>
  </si>
  <si>
    <t>НАТАЛИ КАС - Амбулатория за специализирана извънболнична медицинска помощ по акушерство и гинекология - индивидуална практика  ЕООД</t>
  </si>
  <si>
    <t>2020121154</t>
  </si>
  <si>
    <t>"Д-р Антонова-СПЕЦИАЛИЗИРАНА ИНДИВИДУАЛНА ПРАКТИКА-АМБУЛАТОРИЯ ЗА ИМП ПО ПСИХИАТРИЯ"ЕООД</t>
  </si>
  <si>
    <t>"Д-р Живка Козарова - Амбулатория за СМП"</t>
  </si>
  <si>
    <t>2020121179</t>
  </si>
  <si>
    <t>АМБУЛАТОРИЯ ЗА СПЕЦИАЛИЗИРАНА ИЗВЪНБОЛНИЧНА МЕДИЦИНСКА ПОМОЩ Д-Р ЯНА ЧУКОВА ЕООД</t>
  </si>
  <si>
    <t>"Д-р Мая Миланова-АСМП"</t>
  </si>
  <si>
    <t>2020121180</t>
  </si>
  <si>
    <t>„АМБУЛАТОРИЯ ЗА СПЕЦИАЛИЗИРАНА ИЗВЪНБОЛНИЧНА МЕДИЦИНСКА ПОМОЩ Д-Р ПЕТЪР НИКИФОРОВ” ЕООД</t>
  </si>
  <si>
    <t>2020121077</t>
  </si>
  <si>
    <t>"Д-р Тодор Тодоров-АСМП"</t>
  </si>
  <si>
    <t>2011121019</t>
  </si>
  <si>
    <t>"Д-р Валерия Димитрова-Амбулатория за специализирана мединска помощ"</t>
  </si>
  <si>
    <t>Д-р Димитър Димитров-АСИМП по ФР</t>
  </si>
  <si>
    <t>ЕТ "Ников-91- Д-р Неделчо Ников - АИСПсихМП"</t>
  </si>
  <si>
    <t>"Д-р Митко Баев - Амбулатория за СМП"</t>
  </si>
  <si>
    <t>2020121173</t>
  </si>
  <si>
    <t>АСМП по кардиология д-р Васил Кацаров</t>
  </si>
  <si>
    <t>"Д-р Арнаудова-АСИМП ПО ВЪРТЕШНИ БОЛИСТИ И КАРДИОЛОГИЯ-ИНДИВИДУАЛНА ПРАКТИКА"ЕООД</t>
  </si>
  <si>
    <t>"Д-р Джулия Вълканова-АСИМПпо УНГ ИП" ЕООД</t>
  </si>
  <si>
    <t>2020121172</t>
  </si>
  <si>
    <t>АСИМП д-р Ванушка Петрова ЕООД</t>
  </si>
  <si>
    <t>Индивидуална практика за специализирана медицинска помощ д-р Вълчева ЕООД</t>
  </si>
  <si>
    <t>"АСИМП по КВ бол.-Д-р Антонина Нинова"</t>
  </si>
  <si>
    <t>"Д-р Димитър Димитров-АСМП"</t>
  </si>
  <si>
    <t>"Д-р Евгений Бобев - АСИМП по УНГ болести"</t>
  </si>
  <si>
    <t>2020121170</t>
  </si>
  <si>
    <t>Калиман-АСИМП по АГ-индивидуална практика ЕООД</t>
  </si>
  <si>
    <t>"Д-р Димитринка Стоева - Амбулатория за ПМП"</t>
  </si>
  <si>
    <t>"Д-р Румяна Тодорова - Амбулатория за СМП"</t>
  </si>
  <si>
    <t>"Д-р Зарка Бояджиева - АСМП"</t>
  </si>
  <si>
    <t>2020121174</t>
  </si>
  <si>
    <t>„Д-р Георги Минчев-Амбулатория за СМП’</t>
  </si>
  <si>
    <t>ЕТ "Д-р Павлин Павлов - Амбулатория за СМП"</t>
  </si>
  <si>
    <t>2016121053</t>
  </si>
  <si>
    <t>АИПСМП Кардиомедика 2013 ЕООД Кръстинка. Донева Башева</t>
  </si>
  <si>
    <t>"АСИМП по очни болести - индивидуална практика Д-р СтефанТомов" ЕООД</t>
  </si>
  <si>
    <t>"Д-р Димка Данчева-АСМП"</t>
  </si>
  <si>
    <t>"Д-р Розалина Петрова - Амбулатория за СМП"</t>
  </si>
  <si>
    <t>2020121167</t>
  </si>
  <si>
    <t>АСИМП по очни болести   Дина Симеонова</t>
  </si>
  <si>
    <t>2020121166</t>
  </si>
  <si>
    <t>АСМП Д-р Кожухаров</t>
  </si>
  <si>
    <t>2016121052</t>
  </si>
  <si>
    <t>АСМП Д-р Станка Иванова</t>
  </si>
  <si>
    <t>"Д-р Ангел Ангелов - АСМП"</t>
  </si>
  <si>
    <t>"Д-р Нелия Маркова Ангелова - Амбулатория за СМП"</t>
  </si>
  <si>
    <t>Амбулатория за специализирана извънболнична медицинска помощ д-р Петър Пенчев ЕООД</t>
  </si>
  <si>
    <t>Д-р Илиян Цончев - Индивидуална практика за специализирана медицинска помощ по Клинична хематология</t>
  </si>
  <si>
    <t>РЗОК/      Офис</t>
  </si>
  <si>
    <r>
      <t>„ЛЕГЕ АРТИС – Д-р Стоева – АПМП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</si>
  <si>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>С. Димитрова - В.Арнаудова</t>
  </si>
  <si>
    <t xml:space="preserve"> "Амбулатория за ПИМП - д-р Диана Георгиева" ЕООД</t>
  </si>
  <si>
    <t>ЕТ "Д-р Златина Милева - АПМП - Златина Тенева"</t>
  </si>
  <si>
    <t>ЕТ "Д-р Маринка Кашинска - АПМП"</t>
  </si>
  <si>
    <t>"Д-р Лиляна Шишкова - Амбулатория за ПМП"</t>
  </si>
  <si>
    <t>ЕТ "Д-р Емилиян Петров - Амбулатория за ПМП"</t>
  </si>
  <si>
    <t>ЕТ "Амбулатория за ПМП - д-р Евгений Тенчев"</t>
  </si>
  <si>
    <r>
      <t>„АИППМП  Д-Р ДИАНА КОСТАДИНОВА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  <r>
      <rPr>
        <sz val="9"/>
        <rFont val="Arial"/>
        <family val="2"/>
      </rPr>
      <t xml:space="preserve"> </t>
    </r>
  </si>
  <si>
    <t>"Д-р Жени Ванкова-АПМПИП" ЕООД</t>
  </si>
  <si>
    <t>"Д-р Веселин Лазаров - АПМП - ИП" ЕООД</t>
  </si>
  <si>
    <r>
      <t>„Д-Р СЛАВКА ИВАНОВА-АИП ЗА ПИМП</t>
    </r>
    <r>
      <rPr>
        <sz val="9"/>
        <rFont val="Arial"/>
        <family val="2"/>
      </rPr>
      <t>” ЕООД</t>
    </r>
  </si>
  <si>
    <r>
      <t>„Д-Р ДИАН КОЛЕВ - ИП  ЗА ПМП СЛИВЕН"</t>
    </r>
    <r>
      <rPr>
        <sz val="9"/>
        <rFont val="Arial"/>
        <family val="2"/>
      </rPr>
      <t xml:space="preserve"> ЕООД </t>
    </r>
  </si>
  <si>
    <t>ЕТ "Д-р Елка Нинова - АПМП"</t>
  </si>
  <si>
    <t>ЕТ "Д-р Надежда Христова - Амбулатория за ПМП"</t>
  </si>
  <si>
    <r>
      <t>"ИП ЗА ПИМП-ТВ-Д-Р МАЯ БЪЧВАРОВА</t>
    </r>
    <r>
      <rPr>
        <sz val="9"/>
        <rFont val="Arial"/>
        <family val="2"/>
      </rPr>
      <t>” ЕООД</t>
    </r>
  </si>
  <si>
    <t>ЕТ "ИППМП - д-р Джалил Алими"</t>
  </si>
  <si>
    <t>Д-Р ВЛ. ДЕЛЕВ - АПМП ЕООД</t>
  </si>
  <si>
    <t>ЕТ "Д-р Петко Влайков-Амбулатория за ИП за ПИМП"</t>
  </si>
  <si>
    <t>ЕТ "Д-р Сатиен Подора - АПМП - ИП"</t>
  </si>
  <si>
    <t>"ГППИМП - д-р Бекриеви" ООД</t>
  </si>
  <si>
    <r>
      <t>„Д-Р ЗДРАВКО ЗЛАТЕВ - АМБУЛАТОРИЯ ЗА ИППМП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</si>
  <si>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>ЕТ "Д-р Александър Драгански - АПМП"</t>
  </si>
  <si>
    <t>ЕТ "Д-р Невена Георгиева - Амбулатория за ПИМП"</t>
  </si>
  <si>
    <t>ЕТ "Д-р Цветанка Жечева - Амбулатория за ПМП"</t>
  </si>
  <si>
    <t>ЕТ "Д-р Станка Тенева - Амбулатория за  ПМП"</t>
  </si>
  <si>
    <t>ЕТ "Д-р Бойка Колева - Амбулатория за ПМП"</t>
  </si>
  <si>
    <t>ЕТ "Д-р Ангелина Гъркова - АПМП"</t>
  </si>
  <si>
    <r>
      <t>"АПМП  Д-Р ВЕНЕЛИНА ВЕЛЕВА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</si>
  <si>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 xml:space="preserve"> "Д-р Данчо Димитров - АПМП - ИП" ЕООД</t>
  </si>
  <si>
    <t>"Д-р Красимир Крайчев - амбулатория за ПМП"</t>
  </si>
  <si>
    <t>"АИППИМП - Д-р Ивелина Тодорова" ЕООД</t>
  </si>
  <si>
    <t>"Д-р Михаил Сяров-АПМП-ИП" ЕООД</t>
  </si>
  <si>
    <t>ЕТ "Д-р Божидар Калистратов Генов - АПИМП на ИП"</t>
  </si>
  <si>
    <t>"АПИМП-ИП-Д-Р ТОДОР СУВАНКОВ"</t>
  </si>
  <si>
    <t xml:space="preserve"> "АИППИМП - Кинче Топалова" ЕООД</t>
  </si>
  <si>
    <t>"Д-р Галина Богданова - Амбулатория за ПМП"</t>
  </si>
  <si>
    <r>
      <t>"ВЕРИТАС – АПМП  Д-Р МИЛКА ГЕОРГИЕВА-ЗЕХИРЕВА</t>
    </r>
    <r>
      <rPr>
        <sz val="9"/>
        <rFont val="Arial"/>
        <family val="2"/>
      </rPr>
      <t>” ЕООД</t>
    </r>
  </si>
  <si>
    <t>"Д-р Камелия Донева - Амбулатория за ПМП"</t>
  </si>
  <si>
    <t>ЕТ "Д-р Пепа Божидарова - Амбулатория за ПИМП"</t>
  </si>
  <si>
    <t>ЕТ "Д-р Нели Андонова Гацева - ИП за ПМП"</t>
  </si>
  <si>
    <t>"АПИМП - Росинда 56" ЕООД</t>
  </si>
  <si>
    <t>ЕТ "Д-р Атанас Райов - Амбулатория първична мед. помощ"</t>
  </si>
  <si>
    <t>"Д-р Добринка Клисарова - АПМП - ИП" ЕООД</t>
  </si>
  <si>
    <t xml:space="preserve"> "Д-р Илко Тодоров - Амбулатория за ПМП" ЕООД</t>
  </si>
  <si>
    <t xml:space="preserve"> "Д-р Мария Господинова - АПМП - ИП" ЕООД</t>
  </si>
  <si>
    <t>"Терамедикс - ГППИМП" ООД</t>
  </si>
  <si>
    <t>ЕТ "Д-р Даниела Андонова - Амбулатория за ПМП"</t>
  </si>
  <si>
    <t xml:space="preserve">“Д-р Станислава Люцканова – АИП ЗА ПМП” ЕООД      </t>
  </si>
  <si>
    <t>ЕТ "ДОКТОР Доника Проданова - АПМП"</t>
  </si>
  <si>
    <t>"Д-р Козарева - ИП за ПМП" ЕООД</t>
  </si>
  <si>
    <t>“Д-р Евдокия Богданова – АПМП НЗ” ЕООД</t>
  </si>
  <si>
    <t>"АПМП - Иванов, Колева - Иванова и сие"СД</t>
  </si>
  <si>
    <t>ЕТ "Кичка Панова - ЛЗ за ИИП за ПМП"</t>
  </si>
  <si>
    <t>„Д-р Станимира Минчева – амбулатория за ИП за ПМП НЗ” ЕООД</t>
  </si>
  <si>
    <t>ЕТ "Д-р Диана Симеонова - АИП за първ. мед. помощ"</t>
  </si>
  <si>
    <t>„Д-Р МОНИКА ТОНЕВА - АМБУЛАТОРИЯ ЗА ПМП-2016-ИП"</t>
  </si>
  <si>
    <t>"АПИМПИП - Д-р Наташа Петкова" ЕООД</t>
  </si>
  <si>
    <t>"ГППМП д-р Румяна Славчева" ООД</t>
  </si>
  <si>
    <t>ЕТ "Д-р Снежана Илиева - Амбулатория за ПИМП"</t>
  </si>
  <si>
    <t>"АПИМП - ИП д-р Светла Златева" ЕООД</t>
  </si>
  <si>
    <t>"Амбулатория за ИППИМП - д-р Мария Христова" ЕООД</t>
  </si>
  <si>
    <t>ЕТ "Д-р Анна Камекова - Амбулатория за ПМП"</t>
  </si>
  <si>
    <t>"Д-Р Венера Тодорова – АПМП" ЕООД</t>
  </si>
  <si>
    <t>ЕТ "Д-р Детелина Василева - Амбулатория за ПМП"</t>
  </si>
  <si>
    <t>ЕТ "АПМП - Д-р Галина Стоянова"</t>
  </si>
  <si>
    <t>"Д-р Димитър Стойчев - Амбулатория за ИП за ПМП" ЕООД</t>
  </si>
  <si>
    <t>СД "ВИТА 2000 - Амбулатория за ГП за ПМП"</t>
  </si>
  <si>
    <r>
      <t xml:space="preserve">„Д-Р ТОДОР ДИМИТРОВ - </t>
    </r>
    <r>
      <rPr>
        <b/>
        <sz val="9"/>
        <rFont val="Arial"/>
        <family val="2"/>
      </rPr>
      <t>АПМП -  ИП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  <r>
      <rPr>
        <sz val="9"/>
        <rFont val="Arial"/>
        <family val="2"/>
      </rPr>
      <t xml:space="preserve"> </t>
    </r>
  </si>
  <si>
    <t xml:space="preserve"> " Д-р Елина Милкова - Амбулатория за ПИМП" ЕООД</t>
  </si>
  <si>
    <r>
      <t>„Д-Р Емил Енчев-АПМП</t>
    </r>
    <r>
      <rPr>
        <sz val="9"/>
        <rFont val="Arial"/>
        <family val="2"/>
      </rPr>
      <t xml:space="preserve">” ЕООД </t>
    </r>
  </si>
  <si>
    <t>ЕТ "Д-р Юри Ников-Амбулатория за ПМП"</t>
  </si>
  <si>
    <t>ЕТ "Д-р Росица Иванова - Амбулатория за ПМП"</t>
  </si>
  <si>
    <t>ЕТ "Д-р Владимир Несторов - Амбулатория за ПМП"</t>
  </si>
  <si>
    <t>"АПИМПИП - Д-р Здравко Златанов" ЕООД</t>
  </si>
  <si>
    <t xml:space="preserve"> " Д-р Божидар Кирилов - АПМПИП" ЕООД</t>
  </si>
  <si>
    <t>"ГППИМП Медик Биг" ООД</t>
  </si>
  <si>
    <t>"АПИМП - д-р Пенкова" ЕООД</t>
  </si>
  <si>
    <t>"ГППИМП д-р Кирилови" ООД</t>
  </si>
  <si>
    <t>ГППИМП "Д-р Иванова и д-р Ходжев" ООД</t>
  </si>
  <si>
    <t>"АПИМП ДОКТОР ГАНКА ВАСИЛЕВА" ЕООД</t>
  </si>
  <si>
    <t>"АИППМП - д-р Милен Николов" ЕООД</t>
  </si>
  <si>
    <t>"Д-р Румен Върбанов - АПМПИП" ЕООД</t>
  </si>
  <si>
    <t>Дог. №</t>
  </si>
  <si>
    <t>"МАРЕШКИ 13"</t>
  </si>
  <si>
    <t>СЛИВЕН</t>
  </si>
  <si>
    <t>М. Стоянова - Н. Колева</t>
  </si>
  <si>
    <t>"МАРЕШКИ-2"</t>
  </si>
  <si>
    <t>"Даяна"</t>
  </si>
  <si>
    <t>"Ванина"</t>
  </si>
  <si>
    <t>"Фарма-Нет"</t>
  </si>
  <si>
    <t>"Здраве"</t>
  </si>
  <si>
    <t>"МАРЕШКИ 1"</t>
  </si>
  <si>
    <t>Сейба-Кауфланд Сливен 2</t>
  </si>
  <si>
    <t xml:space="preserve">"Субра Център" </t>
  </si>
  <si>
    <t>"МАРЕШКИ 4" - три Договора</t>
  </si>
  <si>
    <t>"Мултифарм-Дружба"</t>
  </si>
  <si>
    <t>"Аптека N1 Нова Загора"</t>
  </si>
  <si>
    <t>"Загоре"</t>
  </si>
  <si>
    <t>Сейба Кауфланд Сливен</t>
  </si>
  <si>
    <t>"Санита-Сливен"</t>
  </si>
  <si>
    <t>"ПЛАМФАРМА"</t>
  </si>
  <si>
    <t>"ПЛАМФАРМА 2"</t>
  </si>
  <si>
    <t>"Централ  " - два Договора</t>
  </si>
  <si>
    <t>"Централ 3 "</t>
  </si>
  <si>
    <t>"МАРЕШКИ 7"</t>
  </si>
  <si>
    <t>"Мултифарм 6"</t>
  </si>
  <si>
    <t>"МАРЕШКИ 8"</t>
  </si>
  <si>
    <t>"ДКЦ 1- Сливен-Сейба"</t>
  </si>
  <si>
    <t>"МАРЕШКИ 9"</t>
  </si>
  <si>
    <t>"Сейба ДКЦ 2"</t>
  </si>
  <si>
    <t xml:space="preserve">"МАРЕШКИ 12 " </t>
  </si>
  <si>
    <t>"ФЛОРА"</t>
  </si>
  <si>
    <t>"ДАНИ ФАРМА"</t>
  </si>
  <si>
    <t>"Водолей"</t>
  </si>
  <si>
    <t>" М+М Мария Милева "</t>
  </si>
  <si>
    <t xml:space="preserve">"Ю-Фарма" </t>
  </si>
  <si>
    <t>"Екомедика 2" - два Договора</t>
  </si>
  <si>
    <t>"Екомедика 3"</t>
  </si>
  <si>
    <t>"Екомедика 4"</t>
  </si>
  <si>
    <t>"КАВРЪКОВА" - три Договора</t>
  </si>
  <si>
    <t>"МАРЕШКИ-3"</t>
  </si>
  <si>
    <t>"Марешки 5"</t>
  </si>
  <si>
    <t>"Марешки-6"</t>
  </si>
  <si>
    <t>"МАРЕШКИ 10</t>
  </si>
  <si>
    <t>"МАРЕШКИ 11</t>
  </si>
  <si>
    <t>"Д-р Бисер Бояджиев-АПМПДМ"</t>
  </si>
  <si>
    <t>РЗОК-Сливен</t>
  </si>
  <si>
    <t>дентална помощ</t>
  </si>
  <si>
    <t>1-ви работен  ден</t>
  </si>
  <si>
    <t>8.40 ч.</t>
  </si>
  <si>
    <t>"Д-р Петя Райчева-АПМПДМ"</t>
  </si>
  <si>
    <t>8.50 ч.</t>
  </si>
  <si>
    <t xml:space="preserve"> "Д-р Мария Никова-АПМПДМ"</t>
  </si>
  <si>
    <t>9.00ч.</t>
  </si>
  <si>
    <t>"ОРТОС-ДЕНТ-Д-р Мария  Ненчева-АИППМПДМ"ЕООД</t>
  </si>
  <si>
    <t>9.25 ч.</t>
  </si>
  <si>
    <t>"АИППМПДМ-Д-р Димитър Ников СЛИВЕН"ЕООД</t>
  </si>
  <si>
    <t>9.35 ч.</t>
  </si>
  <si>
    <t>"Д-р Антоанета Динева-АПМПДМ"</t>
  </si>
  <si>
    <t>9.45ч.</t>
  </si>
  <si>
    <t xml:space="preserve"> "Д-р Силвия Алексиева-АИППМПДМ"</t>
  </si>
  <si>
    <t>10.10ч.</t>
  </si>
  <si>
    <t>ИППИМПДМ"Пеев"</t>
  </si>
  <si>
    <t>10.15ч.</t>
  </si>
  <si>
    <t>"Д-р Красимир Шахъмов-АИППМПДМ"</t>
  </si>
  <si>
    <t>10.25ч.</t>
  </si>
  <si>
    <t>"Д-р Антон Саров-АПМПДМ"</t>
  </si>
  <si>
    <t>10.35ч.</t>
  </si>
  <si>
    <t xml:space="preserve"> "Д-р Йордан Господинов-АПМПДМ"</t>
  </si>
  <si>
    <t>10.45ч.</t>
  </si>
  <si>
    <t>"Д-р Ангелина Челебиева-АПМПДМ"</t>
  </si>
  <si>
    <t>10.55ч.</t>
  </si>
  <si>
    <t>"Д-р Елена Солакова-АПМПДМ"</t>
  </si>
  <si>
    <t>11.05ч.</t>
  </si>
  <si>
    <t xml:space="preserve"> "Д-р Алексима Ичеренска-АПМПДМ"</t>
  </si>
  <si>
    <t>11.15ч.</t>
  </si>
  <si>
    <t xml:space="preserve"> "Д-р Христина Жечкова-АИППМПДМ"</t>
  </si>
  <si>
    <t>11.25 ч.</t>
  </si>
  <si>
    <t>ЕТ"Доктор Светлозара Ковачева-АПМПДМ"</t>
  </si>
  <si>
    <t>11.55 ч.</t>
  </si>
  <si>
    <t>'Д-р Гергана Колева-АСМПДМ'' ЕООД</t>
  </si>
  <si>
    <t>13.15 ч.</t>
  </si>
  <si>
    <t>"Д-р Цонка Иванова-АПМПДМ"</t>
  </si>
  <si>
    <t>13.25 ч.</t>
  </si>
  <si>
    <t>"Д-р Венета Благоева-АПМПДМ"</t>
  </si>
  <si>
    <t>13.45 ч.</t>
  </si>
  <si>
    <t xml:space="preserve"> "Д-р Диана  Иванова-АИППМПДМ"</t>
  </si>
  <si>
    <t>14.05 ч.</t>
  </si>
  <si>
    <t>ЕТ"Д-р Елеонора Монева-АПМПДМ"</t>
  </si>
  <si>
    <t>14.15 ч.</t>
  </si>
  <si>
    <t>ЕТ"АПМПДМ-Д-р Антоанета Стайкова"</t>
  </si>
  <si>
    <t>14.25 ч.</t>
  </si>
  <si>
    <t>"Д-р Ана Мохсен-АПМПДМ"</t>
  </si>
  <si>
    <t>14.35 ч.</t>
  </si>
  <si>
    <t>"Д-р Юлия Божурска-АПМПДМ"</t>
  </si>
  <si>
    <t>14.45 ч.</t>
  </si>
  <si>
    <t xml:space="preserve"> "Д-р Красимира Енева-АПМПДМ"</t>
  </si>
  <si>
    <t>14.55 ч.</t>
  </si>
  <si>
    <t>ЕТ " Д-р Донка Станева-АПМПДМ"</t>
  </si>
  <si>
    <t>15.05 ч.</t>
  </si>
  <si>
    <t xml:space="preserve"> "Д-р Мария Америкова-АПМПДМ"</t>
  </si>
  <si>
    <t>15.15 ч.</t>
  </si>
  <si>
    <t>"Д-р Мариана Белова-АИППМПДМ"</t>
  </si>
  <si>
    <t>15.25 ч.</t>
  </si>
  <si>
    <t>"Д-р Танелита Точева-АПМПДМ"</t>
  </si>
  <si>
    <t>15.45 ч.</t>
  </si>
  <si>
    <t>"Д-р Веселина Тинева-АПМПДМ"</t>
  </si>
  <si>
    <t>15.55 ч.</t>
  </si>
  <si>
    <t>"Д-р Веселина Кръстева-АПМПДМ"</t>
  </si>
  <si>
    <t>16.05 ч.</t>
  </si>
  <si>
    <t>"АПМПДМ-Д-р Йорданка Хинова"</t>
  </si>
  <si>
    <t>16.15 ч.</t>
  </si>
  <si>
    <t>ЕТ"Али-Дент-Илия Ченков--АИППМПДМ"</t>
  </si>
  <si>
    <t>16.25 ч.</t>
  </si>
  <si>
    <t>"Д-р Живка Джумалиева-АПМПДМ"</t>
  </si>
  <si>
    <t>16.35 ч.</t>
  </si>
  <si>
    <t>"Д-р Йордан Йорданов-АПМПДМ"ЕООД</t>
  </si>
  <si>
    <t>16.45ч.</t>
  </si>
  <si>
    <t>"Дентален център-1 Сливен" ЕООД</t>
  </si>
  <si>
    <t>2-ри работен  ден</t>
  </si>
  <si>
    <t>8.45 ч.</t>
  </si>
  <si>
    <t>8.55 ч.</t>
  </si>
  <si>
    <t xml:space="preserve"> "Д-р Анна Коюмджиева-АПМПДМ"</t>
  </si>
  <si>
    <t>9.00 ч.</t>
  </si>
  <si>
    <t>"Д-р Галина Йовчева-АИППМПДМ"ЕООД</t>
  </si>
  <si>
    <t>9.05ч.</t>
  </si>
  <si>
    <t>"Д-р Мария Иванова-АПМПДМ"</t>
  </si>
  <si>
    <t>9.15 ч.</t>
  </si>
  <si>
    <t>ЕТ"Д-р Иванка Илиева-АПМПДМ"</t>
  </si>
  <si>
    <t>ЕТ"Д-р Надка Ганева-АИППМПДМ"</t>
  </si>
  <si>
    <t>" ГППМПДМ  ТСТ- Дентал " ООД</t>
  </si>
  <si>
    <t>9.40ч.</t>
  </si>
  <si>
    <t>"АИППМПДМ- Д-р Диана Йоргова''</t>
  </si>
  <si>
    <t>9.55ч.</t>
  </si>
  <si>
    <t>" АИППМПДМ-Д-р Даниела Михайлова''</t>
  </si>
  <si>
    <t>10.05ч.</t>
  </si>
  <si>
    <t>"Д-р Цветана Викторова-АИППМПДМ"</t>
  </si>
  <si>
    <t>ЕТ"Д-р Абдулилах Алужейл-АПМПДМ"</t>
  </si>
  <si>
    <t>"Д-р Светлозар Харбов-АИППМПДМ" ЕООД</t>
  </si>
  <si>
    <t>ЕТ"Д-р Радост Йорданова-АПМПДМ"</t>
  </si>
  <si>
    <t>"Д-р Румяна Баръмова-АПМПДМ"</t>
  </si>
  <si>
    <t xml:space="preserve"> "Д-р Атанаска Стоянова-АИППМПДМ"</t>
  </si>
  <si>
    <t>"Д-р Марияна Пенева-АИППМПДМ"</t>
  </si>
  <si>
    <t>11.35 ч.</t>
  </si>
  <si>
    <t>"Д-р Пепа Симеонова-АИППМПДМ"</t>
  </si>
  <si>
    <t>11.45 ч.</t>
  </si>
  <si>
    <t xml:space="preserve"> "Д-р Нели Динева-АПМПДМ"</t>
  </si>
  <si>
    <t>13.05 ч.</t>
  </si>
  <si>
    <t>"Д-р Виолета  Георгиева-АПМПДМ"</t>
  </si>
  <si>
    <t>ЕТ"Д-р Даниела Катеринова-Алужейл-АПМПДМ"</t>
  </si>
  <si>
    <t xml:space="preserve"> "Д-р Румяна Кайракова-АПМПДМ"</t>
  </si>
  <si>
    <t>13.35 ч.</t>
  </si>
  <si>
    <t>"Д-р Христо Латев-АПМПДМ"</t>
  </si>
  <si>
    <t>"Д-р Християна Йорданова-АПМПДМ"</t>
  </si>
  <si>
    <t>13.55 ч.</t>
  </si>
  <si>
    <t>"АПИМПДМ-Д-р Радомир Георгиев"ЕООД</t>
  </si>
  <si>
    <t xml:space="preserve"> "Д-р Георги Хараланов-АПМПДМ"</t>
  </si>
  <si>
    <t>"Д-р Радост Терзиева-АПМПДМ"</t>
  </si>
  <si>
    <t>"ХАРАЛАНОВИ ДЕНТАЛ-ГРУПОВА ПРАКТИКА ЗА ПЪРВИЧНА МЕДИЦИНСКА ПОМОЩ ПО ДЕНТАЛНА МЕДИЦИНА" ООД</t>
  </si>
  <si>
    <t>2016114002</t>
  </si>
  <si>
    <t>"Д-р Стефка Павлова-АИППМПДМ"</t>
  </si>
  <si>
    <t>ЕТ"Д-р Емилия Симеонова-АПМПДМ "</t>
  </si>
  <si>
    <t xml:space="preserve">"д-р светла джавкарова --АИППМПДМ"        </t>
  </si>
  <si>
    <t>15.20 ч.</t>
  </si>
  <si>
    <t>ЕТ"Д-р Пепа Манова-АПМПДМ"</t>
  </si>
  <si>
    <t>15.35 ч.</t>
  </si>
  <si>
    <t>"ИППМПДМ-Д-р Елена Маслинкова"ЕООД</t>
  </si>
  <si>
    <t xml:space="preserve"> "Д-р Радост Янчева-АПМПДМ"</t>
  </si>
  <si>
    <t>"АПМПДМ -Д-р Иван Колев Данчев" ЕООД</t>
  </si>
  <si>
    <t>"Д-р Мария  Семова-АИППМПДМ"</t>
  </si>
  <si>
    <t>"АПМПДМ-Д-р Елина Йорданова"</t>
  </si>
  <si>
    <t>3-ти работен  ден</t>
  </si>
  <si>
    <t>ЕТ"Д-р Цветанка Кондева-АПМПДМ"</t>
  </si>
  <si>
    <t>"АИППМПДМ-Д-р Славчо Митов"</t>
  </si>
  <si>
    <t xml:space="preserve"> "Д-р Юлия Сарафидова-АИППМПДМ"</t>
  </si>
  <si>
    <t>"АПМПДМ -Д-р Красимира Пашова"ЕООД</t>
  </si>
  <si>
    <t xml:space="preserve"> "Д-р Маргарита Карагьозова-АИППМПДМ"</t>
  </si>
  <si>
    <t>"Д-р Димитринка  Атанасова-АПМПДМ"</t>
  </si>
  <si>
    <t>"АИППМПДМ - Д-р Аксиния Маринова"</t>
  </si>
  <si>
    <t xml:space="preserve"> "Д-р Анна Аврамова-АПМПДМ"</t>
  </si>
  <si>
    <t>"Д-р Илиан Стоичков-АПМПДМ-1" ЕООД</t>
  </si>
  <si>
    <t>"Д-р Христо Дойчев-АПМПДМ" ЕООД</t>
  </si>
  <si>
    <t>"Д-р Янка Павлова-АПМПДМ"</t>
  </si>
  <si>
    <t>ЕТ "АИПИМПДМ-Д-р Милена Кятовска"</t>
  </si>
  <si>
    <t>"Д-р Маринела Захова-АПМПДМ"</t>
  </si>
  <si>
    <t>"Д-р Стефан Хаджиилиев-АПМПДМ"</t>
  </si>
  <si>
    <t>ЕТ"Д-р Светлозара Стоянова-АПМПДМ"</t>
  </si>
  <si>
    <t>"АГППДП -2014"  ООД</t>
  </si>
  <si>
    <t>"АПМПДМ-Д-р Катя Балинова"ЕООД</t>
  </si>
  <si>
    <t xml:space="preserve"> "Д-р Николина Режева-АИППМПДМ"</t>
  </si>
  <si>
    <t xml:space="preserve"> "АПМПДМ-Д-р Илиана Режева"</t>
  </si>
  <si>
    <t>ЕТ" Д-р Валентин Кожухаров-АПМПДМ"</t>
  </si>
  <si>
    <t>"Д-р Петя Димитрова-АПМПДМ"</t>
  </si>
  <si>
    <t>"АПМПДМ-Д-р Веселина Харизанова"</t>
  </si>
  <si>
    <t>ЕТ"АПМПДМ-Д-р Георги Попов"</t>
  </si>
  <si>
    <t>"Д-р Антоний Сяров-АПМПДМ"</t>
  </si>
  <si>
    <t>"Д-р Милка Балинова-АПМПДМ"</t>
  </si>
  <si>
    <t xml:space="preserve"> "АПМПДМ-Д-р Снежана Глушкова"</t>
  </si>
  <si>
    <t>ЕТ"Д-р Николай Йосифов-АПМПДМ "</t>
  </si>
  <si>
    <t>"Д-р Виолета Бъчварова-АПМПДМ"</t>
  </si>
  <si>
    <t>"АПИМПДМ-Д-р Икономов-2011"ЕООД</t>
  </si>
  <si>
    <t>"АИПППДМ-ТИМОВДЕНТ ЕООД</t>
  </si>
  <si>
    <t xml:space="preserve">" Д-р  Панделиев дентал -АПИПМДМ " ЕООД </t>
  </si>
  <si>
    <t>"ИППМПДМ-Д-р Валентина Димитрова"ЕООД</t>
  </si>
  <si>
    <t>16.00 ч.</t>
  </si>
  <si>
    <t>" Д-р Цветелина Димова -АПДП" ЕООД</t>
  </si>
  <si>
    <t>" Д-р  Гергана  Граменова--АИППМПДМ"</t>
  </si>
  <si>
    <t>16.10 ч.</t>
  </si>
  <si>
    <t>"АГППДП Дентал Медикал-2013" ООД</t>
  </si>
  <si>
    <t>"д-р Ирина Георгиева -АПМПДМ"</t>
  </si>
  <si>
    <t>16.20 ч.</t>
  </si>
  <si>
    <t>"д-р  Ганеви-2015 -АГППМПДМ"  ООД</t>
  </si>
  <si>
    <t>'Д-р Колев-АСИМПОЛЧХ''ЕООД</t>
  </si>
  <si>
    <t>16.30 ч.</t>
  </si>
  <si>
    <t>'Д-р Б.Михов - ИПСПДМ-Сливен''ЕООД</t>
  </si>
  <si>
    <t xml:space="preserve">"д-р величка  несторова -- АИППМПДМ"        </t>
  </si>
  <si>
    <t>16.40 ч.</t>
  </si>
  <si>
    <t xml:space="preserve">" АПМПДМ --Бородент --д-р Георгиева "        </t>
  </si>
  <si>
    <t>16.45 ч.</t>
  </si>
  <si>
    <t>"Д-р Ивелина  Батанова ---АПМПДМ"</t>
  </si>
  <si>
    <t>"Д-р Веселина  Андреева ---АПМПДМ"</t>
  </si>
  <si>
    <t>16.50 ч.</t>
  </si>
  <si>
    <t>"Д-р Димитър  Великов --- АПМПДМ"</t>
  </si>
  <si>
    <t>16.55 ч.</t>
  </si>
  <si>
    <t>График за отчитане на договорните партньори СИМП в РЗОК  Сливен</t>
  </si>
  <si>
    <t>График  за  отчитане  на  договорните  партньори  ДП  в  РЗОК  Сливен</t>
  </si>
  <si>
    <t>СЕБЕГИН -АСИМПАГИП ЕООД</t>
  </si>
  <si>
    <t>2020121188</t>
  </si>
  <si>
    <t>Д-р Тодор Тодоров-АСМП</t>
  </si>
  <si>
    <t>2020121144</t>
  </si>
  <si>
    <t>2016121018</t>
  </si>
  <si>
    <t xml:space="preserve">АИПППДМ ТИМОВДЕНТ ЕООД </t>
  </si>
  <si>
    <t>2020112135</t>
  </si>
  <si>
    <t>МЕДИЦИНСКИ ЦЕНТЪР ЛАЙФ ООД</t>
  </si>
  <si>
    <t xml:space="preserve"> "Д-р димитър иванов --АПМПДМ" ЕООД</t>
  </si>
  <si>
    <t>График за отчитане на договорните партньори Лаборатории в РЗОК - Сливен</t>
  </si>
  <si>
    <t>График за отчитане на договорните партньори Аптеки в РЗОК - СЛИВЕН</t>
  </si>
  <si>
    <t>"Д-р Снежана Стайкова - АИППИМП" ЕООД</t>
  </si>
  <si>
    <t>"Вита - Медикс - АПМПИП - доктор Живка Вълкова" ЕООД</t>
  </si>
  <si>
    <t>„АПМП – ИП Д-Р ДРАГАНСКА ” ЕООД</t>
  </si>
  <si>
    <t>ЕТ  ”Д-р Васил Недялков – ИП за ПМП”</t>
  </si>
  <si>
    <t>График за отчитане на договорните партньори ПИМП в РЗОК Сливен</t>
  </si>
  <si>
    <t>"Аптека УНО"</t>
  </si>
  <si>
    <t>3-ти работен  ден след 15-то число на месеца</t>
  </si>
  <si>
    <t>2-ти работен  ден след 15-то число на месеца</t>
  </si>
  <si>
    <t>1-ти работен  ден след 15-то число на месеца</t>
  </si>
  <si>
    <t xml:space="preserve">График за отчитане на договорните партньори Аптеки в РЗОК - СЛИВЕН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</si>
</sst>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[$-402]dd\ mmmm\ yyyy\ &quot;г.&quot;"/>
    <numFmt numFmtId="174" formatCode="dd\.mm\.yyyy\ &quot;г.&quot;;@"/>
    <numFmt numFmtId="175" formatCode="0#########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All 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16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Protection="1">
      <alignment vertical="top"/>
      <protection locked="0"/>
    </xf>
    <xf numFmtId="0" fontId="3" fillId="0" borderId="10" xfId="59" applyFont="1" applyFill="1" applyBorder="1" applyAlignment="1">
      <alignment horizontal="center" vertical="center" wrapText="1"/>
      <protection/>
    </xf>
    <xf numFmtId="20" fontId="7" fillId="0" borderId="10" xfId="59" applyNumberFormat="1" applyFont="1" applyFill="1" applyBorder="1" applyAlignment="1">
      <alignment horizontal="center"/>
      <protection/>
    </xf>
    <xf numFmtId="0" fontId="6" fillId="0" borderId="10" xfId="59" applyFont="1" applyFill="1" applyBorder="1" applyProtection="1">
      <alignment vertical="top"/>
      <protection locked="0"/>
    </xf>
    <xf numFmtId="0" fontId="8" fillId="0" borderId="10" xfId="59" applyFont="1" applyFill="1" applyBorder="1" applyProtection="1">
      <alignment vertical="top"/>
      <protection locked="0"/>
    </xf>
    <xf numFmtId="0" fontId="6" fillId="0" borderId="10" xfId="59" applyFont="1" applyFill="1" applyBorder="1" applyAlignment="1" applyProtection="1">
      <alignment vertical="top" wrapText="1" shrinkToFit="1"/>
      <protection locked="0"/>
    </xf>
    <xf numFmtId="0" fontId="6" fillId="0" borderId="10" xfId="59" applyFont="1" applyFill="1" applyBorder="1" applyAlignment="1" applyProtection="1">
      <alignment/>
      <protection locked="0"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8" fillId="0" borderId="10" xfId="59" applyFont="1" applyFill="1" applyBorder="1" applyAlignment="1" applyProtection="1">
      <alignment vertical="top" wrapText="1"/>
      <protection locked="0"/>
    </xf>
    <xf numFmtId="0" fontId="8" fillId="0" borderId="0" xfId="59" applyFont="1" applyFill="1" applyBorder="1" applyProtection="1">
      <alignment vertical="top"/>
      <protection locked="0"/>
    </xf>
    <xf numFmtId="0" fontId="6" fillId="0" borderId="0" xfId="59" applyFont="1" applyFill="1" applyBorder="1" applyProtection="1">
      <alignment vertical="top"/>
      <protection locked="0"/>
    </xf>
    <xf numFmtId="49" fontId="0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 applyProtection="1">
      <alignment horizontal="left" vertical="top" wrapText="1"/>
      <protection locked="0"/>
    </xf>
    <xf numFmtId="0" fontId="8" fillId="0" borderId="10" xfId="59" applyFont="1" applyFill="1" applyBorder="1" applyAlignment="1" applyProtection="1">
      <alignment horizontal="left" vertical="top"/>
      <protection locked="0"/>
    </xf>
    <xf numFmtId="20" fontId="6" fillId="0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/>
      <protection locked="0"/>
    </xf>
    <xf numFmtId="20" fontId="8" fillId="0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13" xfId="0" applyFont="1" applyFill="1" applyBorder="1" applyAlignment="1" applyProtection="1">
      <alignment wrapText="1"/>
      <protection locked="0"/>
    </xf>
    <xf numFmtId="20" fontId="6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wrapText="1"/>
      <protection locked="0"/>
    </xf>
    <xf numFmtId="0" fontId="9" fillId="34" borderId="10" xfId="0" applyFont="1" applyFill="1" applyBorder="1" applyAlignment="1" applyProtection="1">
      <alignment wrapText="1"/>
      <protection locked="0"/>
    </xf>
    <xf numFmtId="49" fontId="9" fillId="35" borderId="10" xfId="0" applyNumberFormat="1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9" fillId="35" borderId="13" xfId="0" applyFont="1" applyFill="1" applyBorder="1" applyAlignment="1" applyProtection="1">
      <alignment wrapText="1"/>
      <protection locked="0"/>
    </xf>
    <xf numFmtId="0" fontId="9" fillId="35" borderId="0" xfId="0" applyFont="1" applyFill="1" applyAlignment="1">
      <alignment wrapText="1"/>
    </xf>
    <xf numFmtId="0" fontId="6" fillId="36" borderId="0" xfId="0" applyFont="1" applyFill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16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20" fontId="10" fillId="0" borderId="10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5" fillId="0" borderId="10" xfId="62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/>
      <protection/>
    </xf>
    <xf numFmtId="16" fontId="4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 applyProtection="1">
      <alignment/>
      <protection locked="0"/>
    </xf>
    <xf numFmtId="0" fontId="5" fillId="0" borderId="14" xfId="60" applyFill="1" applyBorder="1" applyAlignment="1">
      <alignment horizontal="right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left"/>
      <protection/>
    </xf>
    <xf numFmtId="0" fontId="5" fillId="0" borderId="16" xfId="60" applyFont="1" applyFill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20" fontId="3" fillId="0" borderId="0" xfId="60" applyNumberFormat="1" applyFont="1" applyFill="1" applyBorder="1" applyAlignment="1">
      <alignment horizontal="center" vertical="center"/>
      <protection/>
    </xf>
    <xf numFmtId="0" fontId="5" fillId="0" borderId="10" xfId="60" applyFill="1" applyBorder="1" applyAlignment="1">
      <alignment horizontal="center" vertical="center"/>
      <protection/>
    </xf>
    <xf numFmtId="0" fontId="12" fillId="0" borderId="10" xfId="60" applyFont="1" applyFill="1" applyBorder="1" applyProtection="1">
      <alignment vertical="top"/>
      <protection locked="0"/>
    </xf>
    <xf numFmtId="0" fontId="5" fillId="0" borderId="10" xfId="60" applyFill="1" applyBorder="1" applyAlignment="1">
      <alignment horizontal="right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0" xfId="60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12" fillId="0" borderId="10" xfId="60" applyFont="1" applyFill="1" applyBorder="1" applyAlignment="1" applyProtection="1">
      <alignment/>
      <protection locked="0"/>
    </xf>
    <xf numFmtId="0" fontId="0" fillId="0" borderId="0" xfId="60" applyFont="1" applyBorder="1" applyAlignment="1">
      <alignment horizontal="center" vertical="center"/>
      <protection/>
    </xf>
    <xf numFmtId="0" fontId="5" fillId="0" borderId="10" xfId="60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right"/>
      <protection/>
    </xf>
    <xf numFmtId="0" fontId="12" fillId="0" borderId="10" xfId="60" applyFont="1" applyFill="1" applyBorder="1" applyAlignment="1" applyProtection="1" quotePrefix="1">
      <alignment/>
      <protection locked="0"/>
    </xf>
    <xf numFmtId="0" fontId="12" fillId="0" borderId="15" xfId="60" applyFont="1" applyFill="1" applyBorder="1" applyProtection="1">
      <alignment vertical="top"/>
      <protection locked="0"/>
    </xf>
    <xf numFmtId="0" fontId="5" fillId="0" borderId="18" xfId="60" applyFill="1" applyBorder="1" applyAlignment="1">
      <alignment horizontal="right"/>
      <protection/>
    </xf>
    <xf numFmtId="0" fontId="5" fillId="0" borderId="15" xfId="60" applyFill="1" applyBorder="1" applyAlignment="1">
      <alignment horizontal="center"/>
      <protection/>
    </xf>
    <xf numFmtId="0" fontId="12" fillId="0" borderId="14" xfId="60" applyFont="1" applyFill="1" applyBorder="1" applyProtection="1">
      <alignment vertical="top"/>
      <protection locked="0"/>
    </xf>
    <xf numFmtId="175" fontId="0" fillId="0" borderId="14" xfId="60" applyNumberFormat="1" applyFont="1" applyFill="1" applyBorder="1" applyAlignment="1" applyProtection="1">
      <alignment/>
      <protection locked="0"/>
    </xf>
    <xf numFmtId="175" fontId="0" fillId="0" borderId="10" xfId="60" applyNumberFormat="1" applyFont="1" applyFill="1" applyBorder="1" applyAlignment="1" applyProtection="1">
      <alignment/>
      <protection locked="0"/>
    </xf>
    <xf numFmtId="0" fontId="12" fillId="0" borderId="14" xfId="61" applyFont="1" applyFill="1" applyBorder="1" applyProtection="1">
      <alignment/>
      <protection locked="0"/>
    </xf>
    <xf numFmtId="0" fontId="12" fillId="0" borderId="10" xfId="61" applyFont="1" applyFill="1" applyBorder="1" applyProtection="1">
      <alignment/>
      <protection locked="0"/>
    </xf>
    <xf numFmtId="0" fontId="0" fillId="37" borderId="10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Protection="1">
      <alignment vertical="top"/>
      <protection locked="0"/>
    </xf>
    <xf numFmtId="49" fontId="12" fillId="0" borderId="10" xfId="57" applyNumberFormat="1" applyFont="1" applyFill="1" applyBorder="1" applyAlignment="1">
      <alignment horizontal="left"/>
      <protection/>
    </xf>
    <xf numFmtId="49" fontId="0" fillId="0" borderId="13" xfId="57" applyNumberFormat="1" applyFont="1" applyFill="1" applyBorder="1" applyAlignment="1">
      <alignment horizontal="right"/>
      <protection/>
    </xf>
    <xf numFmtId="0" fontId="12" fillId="0" borderId="14" xfId="60" applyFont="1" applyFill="1" applyBorder="1" applyAlignment="1" applyProtection="1">
      <alignment/>
      <protection locked="0"/>
    </xf>
    <xf numFmtId="0" fontId="12" fillId="0" borderId="11" xfId="60" applyFont="1" applyFill="1" applyBorder="1" applyProtection="1">
      <alignment vertical="top"/>
      <protection locked="0"/>
    </xf>
    <xf numFmtId="0" fontId="12" fillId="0" borderId="10" xfId="60" applyFont="1" applyBorder="1" applyAlignment="1">
      <alignment horizontal="left" vertical="center"/>
      <protection/>
    </xf>
    <xf numFmtId="0" fontId="12" fillId="37" borderId="10" xfId="57" applyFont="1" applyFill="1" applyBorder="1" applyProtection="1">
      <alignment vertical="top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 applyProtection="1">
      <alignment/>
      <protection locked="0"/>
    </xf>
    <xf numFmtId="0" fontId="5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12" fillId="0" borderId="20" xfId="60" applyFont="1" applyFill="1" applyBorder="1" applyAlignment="1" applyProtection="1">
      <alignment/>
      <protection locked="0"/>
    </xf>
    <xf numFmtId="0" fontId="3" fillId="0" borderId="21" xfId="60" applyFont="1" applyFill="1" applyBorder="1" applyAlignment="1">
      <alignment horizontal="center" vertical="center" wrapText="1"/>
      <protection/>
    </xf>
    <xf numFmtId="0" fontId="12" fillId="37" borderId="10" xfId="57" applyFont="1" applyFill="1" applyBorder="1" applyProtection="1" quotePrefix="1">
      <alignment vertical="top"/>
      <protection locked="0"/>
    </xf>
    <xf numFmtId="0" fontId="0" fillId="0" borderId="10" xfId="60" applyFont="1" applyBorder="1" applyAlignment="1">
      <alignment horizontal="right" vertical="center"/>
      <protection/>
    </xf>
    <xf numFmtId="0" fontId="5" fillId="0" borderId="20" xfId="60" applyFont="1" applyFill="1" applyBorder="1" applyAlignment="1">
      <alignment horizontal="center"/>
      <protection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4" fontId="3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/>
    </xf>
    <xf numFmtId="0" fontId="0" fillId="0" borderId="10" xfId="59" applyFont="1" applyBorder="1" applyAlignment="1">
      <alignment horizontal="center" vertical="center"/>
      <protection/>
    </xf>
    <xf numFmtId="49" fontId="0" fillId="0" borderId="10" xfId="59" applyNumberFormat="1" applyFont="1" applyFill="1" applyBorder="1" applyAlignment="1">
      <alignment horizontal="left"/>
      <protection/>
    </xf>
    <xf numFmtId="49" fontId="0" fillId="0" borderId="0" xfId="59" applyNumberFormat="1" applyFont="1" applyFill="1" applyBorder="1" applyAlignment="1">
      <alignment horizontal="left"/>
      <protection/>
    </xf>
    <xf numFmtId="0" fontId="50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2" xfId="60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6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6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/>
      <protection/>
    </xf>
    <xf numFmtId="0" fontId="0" fillId="36" borderId="10" xfId="58" applyFont="1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0" fillId="0" borderId="24" xfId="58" applyFill="1" applyBorder="1" applyAlignment="1">
      <alignment horizontal="center"/>
      <protection/>
    </xf>
    <xf numFmtId="0" fontId="0" fillId="0" borderId="10" xfId="58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4" fontId="0" fillId="0" borderId="10" xfId="58" applyNumberFormat="1" applyFont="1" applyFill="1" applyBorder="1" applyAlignment="1">
      <alignment horizontal="center" vertical="center"/>
      <protection/>
    </xf>
    <xf numFmtId="20" fontId="0" fillId="0" borderId="10" xfId="58" applyNumberFormat="1" applyFill="1" applyBorder="1" applyAlignment="1">
      <alignment horizontal="center" vertical="center"/>
      <protection/>
    </xf>
    <xf numFmtId="0" fontId="0" fillId="37" borderId="0" xfId="58" applyFill="1" applyAlignment="1">
      <alignment horizontal="center" vertical="center"/>
      <protection/>
    </xf>
    <xf numFmtId="0" fontId="11" fillId="0" borderId="23" xfId="58" applyFont="1" applyFill="1" applyBorder="1">
      <alignment/>
      <protection/>
    </xf>
    <xf numFmtId="0" fontId="11" fillId="0" borderId="24" xfId="58" applyFont="1" applyFill="1" applyBorder="1" applyAlignment="1">
      <alignment horizontal="center"/>
      <protection/>
    </xf>
    <xf numFmtId="0" fontId="0" fillId="0" borderId="23" xfId="58" applyFont="1" applyFill="1" applyBorder="1">
      <alignment/>
      <protection/>
    </xf>
    <xf numFmtId="0" fontId="0" fillId="0" borderId="0" xfId="58" applyFill="1" applyAlignment="1">
      <alignment horizontal="center" vertical="center"/>
      <protection/>
    </xf>
    <xf numFmtId="0" fontId="0" fillId="0" borderId="10" xfId="58" applyFill="1" applyBorder="1">
      <alignment/>
      <protection/>
    </xf>
    <xf numFmtId="0" fontId="0" fillId="0" borderId="25" xfId="58" applyFill="1" applyBorder="1" applyAlignment="1">
      <alignment horizontal="center"/>
      <protection/>
    </xf>
    <xf numFmtId="0" fontId="0" fillId="38" borderId="10" xfId="58" applyFont="1" applyFill="1" applyBorder="1" applyAlignment="1">
      <alignment horizontal="center" vertical="center"/>
      <protection/>
    </xf>
    <xf numFmtId="0" fontId="32" fillId="0" borderId="23" xfId="58" applyFont="1" applyFill="1" applyBorder="1">
      <alignment/>
      <protection/>
    </xf>
    <xf numFmtId="0" fontId="0" fillId="38" borderId="24" xfId="58" applyFill="1" applyBorder="1" applyAlignment="1">
      <alignment horizontal="center"/>
      <protection/>
    </xf>
    <xf numFmtId="0" fontId="3" fillId="0" borderId="22" xfId="58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grafik_11_2010_LAB" xfId="59"/>
    <cellStyle name="Normal_grafik_11_2011_DP" xfId="60"/>
    <cellStyle name="Normal_RZOK maket_ex" xfId="61"/>
    <cellStyle name="Normal_shtatno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140625" style="5" customWidth="1"/>
    <col min="2" max="2" width="50.140625" style="5" customWidth="1"/>
    <col min="3" max="3" width="13.421875" style="5" customWidth="1"/>
    <col min="4" max="4" width="11.57421875" style="5" customWidth="1"/>
    <col min="5" max="5" width="27.7109375" style="5" customWidth="1"/>
    <col min="6" max="6" width="21.421875" style="5" customWidth="1"/>
    <col min="7" max="7" width="12.140625" style="5" customWidth="1"/>
    <col min="8" max="16384" width="9.140625" style="5" customWidth="1"/>
  </cols>
  <sheetData>
    <row r="1" spans="1:7" s="1" customFormat="1" ht="33.75" customHeight="1">
      <c r="A1" s="130" t="s">
        <v>502</v>
      </c>
      <c r="B1" s="130"/>
      <c r="C1" s="130"/>
      <c r="D1" s="130"/>
      <c r="E1" s="130"/>
      <c r="F1" s="130"/>
      <c r="G1" s="130"/>
    </row>
    <row r="2" spans="1:11" ht="50.25" customHeight="1">
      <c r="A2" s="27" t="s">
        <v>0</v>
      </c>
      <c r="B2" s="48" t="s">
        <v>1</v>
      </c>
      <c r="C2" s="47" t="s">
        <v>2</v>
      </c>
      <c r="D2" s="47" t="s">
        <v>179</v>
      </c>
      <c r="E2" s="47" t="s">
        <v>4</v>
      </c>
      <c r="F2" s="47" t="s">
        <v>5</v>
      </c>
      <c r="G2" s="47" t="s">
        <v>6</v>
      </c>
      <c r="H2" s="2"/>
      <c r="I2" s="3"/>
      <c r="J2" s="4"/>
      <c r="K2" s="4"/>
    </row>
    <row r="3" spans="1:11" ht="12.75">
      <c r="A3" s="27">
        <v>1</v>
      </c>
      <c r="B3" s="49" t="s">
        <v>180</v>
      </c>
      <c r="C3" s="50">
        <v>2020111097</v>
      </c>
      <c r="D3" s="27" t="s">
        <v>7</v>
      </c>
      <c r="E3" s="27" t="s">
        <v>181</v>
      </c>
      <c r="F3" s="25" t="s">
        <v>45</v>
      </c>
      <c r="G3" s="51">
        <v>0.3680555555555556</v>
      </c>
      <c r="H3" s="2"/>
      <c r="I3" s="52"/>
      <c r="J3" s="2"/>
      <c r="K3" s="53"/>
    </row>
    <row r="4" spans="1:11" ht="12.75">
      <c r="A4" s="27">
        <v>2</v>
      </c>
      <c r="B4" s="54" t="s">
        <v>182</v>
      </c>
      <c r="C4" s="50">
        <v>2020111084</v>
      </c>
      <c r="D4" s="27" t="s">
        <v>7</v>
      </c>
      <c r="E4" s="27" t="s">
        <v>181</v>
      </c>
      <c r="F4" s="25" t="s">
        <v>45</v>
      </c>
      <c r="G4" s="51">
        <v>0.375</v>
      </c>
      <c r="H4" s="6"/>
      <c r="I4" s="6"/>
      <c r="J4" s="6"/>
      <c r="K4" s="6"/>
    </row>
    <row r="5" spans="1:11" ht="12.75">
      <c r="A5" s="27">
        <v>3</v>
      </c>
      <c r="B5" s="54" t="s">
        <v>183</v>
      </c>
      <c r="C5" s="50">
        <v>2020111041</v>
      </c>
      <c r="D5" s="27" t="s">
        <v>7</v>
      </c>
      <c r="E5" s="27" t="s">
        <v>181</v>
      </c>
      <c r="F5" s="25" t="s">
        <v>45</v>
      </c>
      <c r="G5" s="51">
        <v>0.3819444444444444</v>
      </c>
      <c r="H5" s="6"/>
      <c r="I5" s="6"/>
      <c r="J5" s="6"/>
      <c r="K5" s="6"/>
    </row>
    <row r="6" spans="1:11" ht="12.75">
      <c r="A6" s="27">
        <v>4</v>
      </c>
      <c r="B6" s="54" t="s">
        <v>184</v>
      </c>
      <c r="C6" s="50">
        <v>2020111009</v>
      </c>
      <c r="D6" s="27" t="s">
        <v>7</v>
      </c>
      <c r="E6" s="27" t="s">
        <v>181</v>
      </c>
      <c r="F6" s="25" t="s">
        <v>45</v>
      </c>
      <c r="G6" s="51">
        <v>0.3888888888888889</v>
      </c>
      <c r="H6" s="6"/>
      <c r="I6" s="6"/>
      <c r="J6" s="6"/>
      <c r="K6" s="6"/>
    </row>
    <row r="7" spans="1:11" ht="12.75">
      <c r="A7" s="27">
        <v>5</v>
      </c>
      <c r="B7" s="54" t="s">
        <v>185</v>
      </c>
      <c r="C7" s="50">
        <v>2020111077</v>
      </c>
      <c r="D7" s="27" t="s">
        <v>7</v>
      </c>
      <c r="E7" s="27" t="s">
        <v>181</v>
      </c>
      <c r="F7" s="25" t="s">
        <v>45</v>
      </c>
      <c r="G7" s="51">
        <v>0.3958333333333333</v>
      </c>
      <c r="H7" s="6"/>
      <c r="I7" s="6"/>
      <c r="J7" s="6"/>
      <c r="K7" s="6"/>
    </row>
    <row r="8" spans="1:11" ht="12.75">
      <c r="A8" s="27">
        <v>6</v>
      </c>
      <c r="B8" s="54" t="s">
        <v>186</v>
      </c>
      <c r="C8" s="50">
        <v>2020111121</v>
      </c>
      <c r="D8" s="27" t="s">
        <v>7</v>
      </c>
      <c r="E8" s="27" t="s">
        <v>181</v>
      </c>
      <c r="F8" s="25" t="s">
        <v>45</v>
      </c>
      <c r="G8" s="51">
        <v>0.40277777777777773</v>
      </c>
      <c r="H8" s="6"/>
      <c r="I8" s="6"/>
      <c r="J8" s="6"/>
      <c r="K8" s="6"/>
    </row>
    <row r="9" spans="1:11" ht="12.75">
      <c r="A9" s="27">
        <v>7</v>
      </c>
      <c r="B9" s="54" t="s">
        <v>187</v>
      </c>
      <c r="C9" s="50">
        <v>2020111004</v>
      </c>
      <c r="D9" s="27" t="s">
        <v>7</v>
      </c>
      <c r="E9" s="27" t="s">
        <v>181</v>
      </c>
      <c r="F9" s="25" t="s">
        <v>45</v>
      </c>
      <c r="G9" s="51">
        <v>0.40972222222222227</v>
      </c>
      <c r="H9" s="6"/>
      <c r="I9" s="6"/>
      <c r="J9" s="6"/>
      <c r="K9" s="6"/>
    </row>
    <row r="10" spans="1:11" ht="12.75">
      <c r="A10" s="27">
        <v>8</v>
      </c>
      <c r="B10" s="49" t="s">
        <v>188</v>
      </c>
      <c r="C10" s="50">
        <v>2020111028</v>
      </c>
      <c r="D10" s="27" t="s">
        <v>7</v>
      </c>
      <c r="E10" s="27" t="s">
        <v>181</v>
      </c>
      <c r="F10" s="25" t="s">
        <v>45</v>
      </c>
      <c r="G10" s="51">
        <v>0.4236111111111111</v>
      </c>
      <c r="H10" s="6"/>
      <c r="I10" s="6"/>
      <c r="J10" s="6"/>
      <c r="K10" s="6"/>
    </row>
    <row r="11" spans="1:11" ht="12.75">
      <c r="A11" s="27">
        <v>9</v>
      </c>
      <c r="B11" s="54" t="s">
        <v>189</v>
      </c>
      <c r="C11" s="50">
        <v>2020111049</v>
      </c>
      <c r="D11" s="27" t="s">
        <v>7</v>
      </c>
      <c r="E11" s="27" t="s">
        <v>181</v>
      </c>
      <c r="F11" s="25" t="s">
        <v>45</v>
      </c>
      <c r="G11" s="51">
        <v>0.4305555555555556</v>
      </c>
      <c r="H11" s="6"/>
      <c r="I11" s="6"/>
      <c r="J11" s="6"/>
      <c r="K11" s="6"/>
    </row>
    <row r="12" spans="1:11" ht="12.75">
      <c r="A12" s="27">
        <v>10</v>
      </c>
      <c r="B12" s="54" t="s">
        <v>190</v>
      </c>
      <c r="C12" s="50">
        <v>2020111055</v>
      </c>
      <c r="D12" s="27" t="s">
        <v>7</v>
      </c>
      <c r="E12" s="27" t="s">
        <v>181</v>
      </c>
      <c r="F12" s="25" t="s">
        <v>45</v>
      </c>
      <c r="G12" s="51">
        <v>0.4375</v>
      </c>
      <c r="H12" s="6"/>
      <c r="I12" s="6"/>
      <c r="J12" s="6"/>
      <c r="K12" s="6"/>
    </row>
    <row r="13" spans="1:11" ht="12.75">
      <c r="A13" s="27">
        <v>11</v>
      </c>
      <c r="B13" s="49" t="s">
        <v>191</v>
      </c>
      <c r="C13" s="50">
        <v>2020111119</v>
      </c>
      <c r="D13" s="27" t="s">
        <v>7</v>
      </c>
      <c r="E13" s="27" t="s">
        <v>181</v>
      </c>
      <c r="F13" s="25" t="s">
        <v>45</v>
      </c>
      <c r="G13" s="51">
        <v>0.4513888888888889</v>
      </c>
      <c r="H13" s="6"/>
      <c r="I13" s="6"/>
      <c r="J13" s="6"/>
      <c r="K13" s="6"/>
    </row>
    <row r="14" spans="1:11" ht="12.75">
      <c r="A14" s="27">
        <v>12</v>
      </c>
      <c r="B14" s="49" t="s">
        <v>192</v>
      </c>
      <c r="C14" s="50">
        <v>2020111105</v>
      </c>
      <c r="D14" s="27" t="s">
        <v>7</v>
      </c>
      <c r="E14" s="27" t="s">
        <v>181</v>
      </c>
      <c r="F14" s="25" t="s">
        <v>45</v>
      </c>
      <c r="G14" s="51">
        <v>0.4583333333333333</v>
      </c>
      <c r="H14" s="6"/>
      <c r="I14" s="6"/>
      <c r="J14" s="6"/>
      <c r="K14" s="6"/>
    </row>
    <row r="15" spans="1:11" ht="12.75">
      <c r="A15" s="27">
        <v>13</v>
      </c>
      <c r="B15" s="54" t="s">
        <v>193</v>
      </c>
      <c r="C15" s="50">
        <v>2020111026</v>
      </c>
      <c r="D15" s="27" t="s">
        <v>7</v>
      </c>
      <c r="E15" s="27" t="s">
        <v>181</v>
      </c>
      <c r="F15" s="25" t="s">
        <v>45</v>
      </c>
      <c r="G15" s="51">
        <v>0.46527777777777773</v>
      </c>
      <c r="H15" s="6"/>
      <c r="I15" s="6"/>
      <c r="J15" s="6"/>
      <c r="K15" s="6"/>
    </row>
    <row r="16" spans="1:11" ht="12.75">
      <c r="A16" s="27">
        <v>14</v>
      </c>
      <c r="B16" s="54" t="s">
        <v>194</v>
      </c>
      <c r="C16" s="50">
        <v>2024111002</v>
      </c>
      <c r="D16" s="27" t="s">
        <v>7</v>
      </c>
      <c r="E16" s="27" t="s">
        <v>181</v>
      </c>
      <c r="F16" s="25" t="s">
        <v>45</v>
      </c>
      <c r="G16" s="51">
        <v>0.4791666666666667</v>
      </c>
      <c r="H16" s="6"/>
      <c r="I16" s="6"/>
      <c r="J16" s="6"/>
      <c r="K16" s="6"/>
    </row>
    <row r="17" spans="1:11" ht="12.75">
      <c r="A17" s="27">
        <v>15</v>
      </c>
      <c r="B17" s="49" t="s">
        <v>195</v>
      </c>
      <c r="C17" s="50">
        <v>2024111003</v>
      </c>
      <c r="D17" s="27" t="s">
        <v>7</v>
      </c>
      <c r="E17" s="27" t="s">
        <v>181</v>
      </c>
      <c r="F17" s="25" t="s">
        <v>45</v>
      </c>
      <c r="G17" s="51">
        <v>0.4861111111111111</v>
      </c>
      <c r="H17" s="6"/>
      <c r="I17" s="6"/>
      <c r="J17" s="6"/>
      <c r="K17" s="6"/>
    </row>
    <row r="18" spans="1:11" ht="12.75">
      <c r="A18" s="27">
        <v>16</v>
      </c>
      <c r="B18" s="54" t="s">
        <v>196</v>
      </c>
      <c r="C18" s="50">
        <v>2024111016</v>
      </c>
      <c r="D18" s="27" t="s">
        <v>7</v>
      </c>
      <c r="E18" s="27" t="s">
        <v>181</v>
      </c>
      <c r="F18" s="25" t="s">
        <v>45</v>
      </c>
      <c r="G18" s="51">
        <v>0.4930555555555556</v>
      </c>
      <c r="H18" s="6"/>
      <c r="I18" s="6"/>
      <c r="J18" s="6"/>
      <c r="K18" s="6"/>
    </row>
    <row r="19" spans="1:11" ht="12.75">
      <c r="A19" s="27">
        <v>17</v>
      </c>
      <c r="B19" s="54" t="s">
        <v>197</v>
      </c>
      <c r="C19" s="50">
        <v>2024111010</v>
      </c>
      <c r="D19" s="27" t="s">
        <v>7</v>
      </c>
      <c r="E19" s="27" t="s">
        <v>181</v>
      </c>
      <c r="F19" s="25" t="s">
        <v>45</v>
      </c>
      <c r="G19" s="51">
        <v>0.548611111111111</v>
      </c>
      <c r="H19" s="6"/>
      <c r="I19" s="6"/>
      <c r="J19" s="6"/>
      <c r="K19" s="6"/>
    </row>
    <row r="20" spans="1:11" ht="12" customHeight="1">
      <c r="A20" s="27">
        <v>18</v>
      </c>
      <c r="B20" s="54" t="s">
        <v>198</v>
      </c>
      <c r="C20" s="50">
        <v>2024111012</v>
      </c>
      <c r="D20" s="27" t="s">
        <v>7</v>
      </c>
      <c r="E20" s="27" t="s">
        <v>181</v>
      </c>
      <c r="F20" s="25" t="s">
        <v>45</v>
      </c>
      <c r="G20" s="51">
        <v>0.5555555555555556</v>
      </c>
      <c r="H20" s="6"/>
      <c r="I20" s="6"/>
      <c r="J20" s="6"/>
      <c r="K20" s="6"/>
    </row>
    <row r="21" spans="1:11" ht="12.75">
      <c r="A21" s="27">
        <v>19</v>
      </c>
      <c r="B21" s="54" t="s">
        <v>199</v>
      </c>
      <c r="C21" s="50">
        <v>2020111070</v>
      </c>
      <c r="D21" s="27" t="s">
        <v>7</v>
      </c>
      <c r="E21" s="27" t="s">
        <v>181</v>
      </c>
      <c r="F21" s="25" t="s">
        <v>45</v>
      </c>
      <c r="G21" s="51">
        <v>0.5625</v>
      </c>
      <c r="H21" s="6"/>
      <c r="I21" s="6"/>
      <c r="J21" s="6"/>
      <c r="K21" s="6"/>
    </row>
    <row r="22" spans="1:11" ht="12.75">
      <c r="A22" s="27">
        <v>20</v>
      </c>
      <c r="B22" s="54" t="s">
        <v>200</v>
      </c>
      <c r="C22" s="50">
        <v>2020113004</v>
      </c>
      <c r="D22" s="27" t="s">
        <v>7</v>
      </c>
      <c r="E22" s="27" t="s">
        <v>181</v>
      </c>
      <c r="F22" s="25" t="s">
        <v>45</v>
      </c>
      <c r="G22" s="51">
        <v>0.5694444444444444</v>
      </c>
      <c r="H22" s="6"/>
      <c r="I22" s="6"/>
      <c r="J22" s="6"/>
      <c r="K22" s="6"/>
    </row>
    <row r="23" spans="1:11" ht="12.75">
      <c r="A23" s="27">
        <v>21</v>
      </c>
      <c r="B23" s="49" t="s">
        <v>201</v>
      </c>
      <c r="C23" s="50">
        <v>2020111035</v>
      </c>
      <c r="D23" s="27" t="s">
        <v>7</v>
      </c>
      <c r="E23" s="27" t="s">
        <v>181</v>
      </c>
      <c r="F23" s="25" t="s">
        <v>45</v>
      </c>
      <c r="G23" s="51">
        <v>0.576388888888889</v>
      </c>
      <c r="H23" s="6"/>
      <c r="I23" s="6"/>
      <c r="J23" s="6"/>
      <c r="K23" s="6"/>
    </row>
    <row r="24" spans="1:11" ht="12.75">
      <c r="A24" s="27">
        <v>22</v>
      </c>
      <c r="B24" s="54" t="s">
        <v>202</v>
      </c>
      <c r="C24" s="50">
        <v>2020111052</v>
      </c>
      <c r="D24" s="27" t="s">
        <v>7</v>
      </c>
      <c r="E24" s="27" t="s">
        <v>181</v>
      </c>
      <c r="F24" s="25" t="s">
        <v>45</v>
      </c>
      <c r="G24" s="51">
        <v>0.5833333333333334</v>
      </c>
      <c r="H24" s="6"/>
      <c r="I24" s="6"/>
      <c r="J24" s="6"/>
      <c r="K24" s="6"/>
    </row>
    <row r="25" spans="1:11" ht="12.75">
      <c r="A25" s="27">
        <v>23</v>
      </c>
      <c r="B25" s="54" t="s">
        <v>203</v>
      </c>
      <c r="C25" s="50">
        <v>2020111083</v>
      </c>
      <c r="D25" s="27" t="s">
        <v>7</v>
      </c>
      <c r="E25" s="27" t="s">
        <v>181</v>
      </c>
      <c r="F25" s="25" t="s">
        <v>45</v>
      </c>
      <c r="G25" s="51">
        <v>0.5902777777777778</v>
      </c>
      <c r="H25" s="6"/>
      <c r="I25" s="6"/>
      <c r="J25" s="6"/>
      <c r="K25" s="6"/>
    </row>
    <row r="26" spans="1:7" ht="12.75">
      <c r="A26" s="27">
        <v>24</v>
      </c>
      <c r="B26" s="54" t="s">
        <v>204</v>
      </c>
      <c r="C26" s="50">
        <v>2020111024</v>
      </c>
      <c r="D26" s="27" t="s">
        <v>7</v>
      </c>
      <c r="E26" s="27" t="s">
        <v>181</v>
      </c>
      <c r="F26" s="25" t="s">
        <v>45</v>
      </c>
      <c r="G26" s="51">
        <v>0.5972222222222222</v>
      </c>
    </row>
    <row r="27" spans="1:7" ht="12.75">
      <c r="A27" s="27">
        <v>25</v>
      </c>
      <c r="B27" s="54" t="s">
        <v>205</v>
      </c>
      <c r="C27" s="50">
        <v>2020111022</v>
      </c>
      <c r="D27" s="27" t="s">
        <v>7</v>
      </c>
      <c r="E27" s="27" t="s">
        <v>181</v>
      </c>
      <c r="F27" s="25" t="s">
        <v>45</v>
      </c>
      <c r="G27" s="51">
        <v>0.6041666666666666</v>
      </c>
    </row>
    <row r="28" spans="1:7" ht="12.75">
      <c r="A28" s="27">
        <v>26</v>
      </c>
      <c r="B28" s="54" t="s">
        <v>206</v>
      </c>
      <c r="C28" s="50">
        <v>2020111075</v>
      </c>
      <c r="D28" s="27" t="s">
        <v>7</v>
      </c>
      <c r="E28" s="27" t="s">
        <v>181</v>
      </c>
      <c r="F28" s="25" t="s">
        <v>45</v>
      </c>
      <c r="G28" s="51">
        <v>0.611111111111111</v>
      </c>
    </row>
    <row r="29" spans="1:7" ht="12.75">
      <c r="A29" s="27">
        <v>27</v>
      </c>
      <c r="B29" s="54" t="s">
        <v>207</v>
      </c>
      <c r="C29" s="50">
        <v>2020111025</v>
      </c>
      <c r="D29" s="27" t="s">
        <v>7</v>
      </c>
      <c r="E29" s="27" t="s">
        <v>181</v>
      </c>
      <c r="F29" s="25" t="s">
        <v>45</v>
      </c>
      <c r="G29" s="51">
        <v>0.6180555555555556</v>
      </c>
    </row>
    <row r="30" spans="1:7" ht="12.75">
      <c r="A30" s="27">
        <v>28</v>
      </c>
      <c r="B30" s="49" t="s">
        <v>208</v>
      </c>
      <c r="C30" s="50">
        <v>2020111048</v>
      </c>
      <c r="D30" s="27" t="s">
        <v>7</v>
      </c>
      <c r="E30" s="27" t="s">
        <v>181</v>
      </c>
      <c r="F30" s="25" t="s">
        <v>45</v>
      </c>
      <c r="G30" s="55">
        <v>0.625</v>
      </c>
    </row>
    <row r="31" spans="1:7" ht="12.75">
      <c r="A31" s="27">
        <v>29</v>
      </c>
      <c r="B31" s="54" t="s">
        <v>209</v>
      </c>
      <c r="C31" s="50">
        <v>2020111046</v>
      </c>
      <c r="D31" s="27" t="s">
        <v>7</v>
      </c>
      <c r="E31" s="27" t="s">
        <v>181</v>
      </c>
      <c r="F31" s="25" t="s">
        <v>45</v>
      </c>
      <c r="G31" s="55">
        <v>0.6319444444444444</v>
      </c>
    </row>
    <row r="32" spans="1:7" ht="12.75">
      <c r="A32" s="27">
        <v>30</v>
      </c>
      <c r="B32" s="54" t="s">
        <v>210</v>
      </c>
      <c r="C32" s="50">
        <v>2020111068</v>
      </c>
      <c r="D32" s="27" t="s">
        <v>7</v>
      </c>
      <c r="E32" s="27" t="s">
        <v>181</v>
      </c>
      <c r="F32" s="25" t="s">
        <v>45</v>
      </c>
      <c r="G32" s="55">
        <v>0.638888888888889</v>
      </c>
    </row>
    <row r="33" spans="1:7" ht="12.75">
      <c r="A33" s="27">
        <v>31</v>
      </c>
      <c r="B33" s="54" t="s">
        <v>211</v>
      </c>
      <c r="C33" s="50">
        <v>2020111005</v>
      </c>
      <c r="D33" s="27" t="s">
        <v>7</v>
      </c>
      <c r="E33" s="27" t="s">
        <v>181</v>
      </c>
      <c r="F33" s="25" t="s">
        <v>45</v>
      </c>
      <c r="G33" s="55">
        <v>0.6458333333333334</v>
      </c>
    </row>
    <row r="34" spans="1:7" ht="12.75">
      <c r="A34" s="27">
        <v>32</v>
      </c>
      <c r="B34" s="54" t="s">
        <v>212</v>
      </c>
      <c r="C34" s="50">
        <v>2020111090</v>
      </c>
      <c r="D34" s="27" t="s">
        <v>7</v>
      </c>
      <c r="E34" s="27" t="s">
        <v>181</v>
      </c>
      <c r="F34" s="25" t="s">
        <v>45</v>
      </c>
      <c r="G34" s="55">
        <v>0.6527777777777778</v>
      </c>
    </row>
    <row r="35" spans="1:7" ht="12.75">
      <c r="A35" s="27">
        <v>33</v>
      </c>
      <c r="B35" s="54" t="s">
        <v>213</v>
      </c>
      <c r="C35" s="50">
        <v>2020111031</v>
      </c>
      <c r="D35" s="27" t="s">
        <v>7</v>
      </c>
      <c r="E35" s="27" t="s">
        <v>181</v>
      </c>
      <c r="F35" s="25" t="s">
        <v>45</v>
      </c>
      <c r="G35" s="56">
        <v>0.6597222222222222</v>
      </c>
    </row>
    <row r="36" spans="1:7" ht="12.75">
      <c r="A36" s="27">
        <v>34</v>
      </c>
      <c r="B36" s="54" t="s">
        <v>214</v>
      </c>
      <c r="C36" s="50">
        <v>2020111128</v>
      </c>
      <c r="D36" s="27" t="s">
        <v>7</v>
      </c>
      <c r="E36" s="27" t="s">
        <v>181</v>
      </c>
      <c r="F36" s="25" t="s">
        <v>45</v>
      </c>
      <c r="G36" s="55">
        <v>0.6666666666666666</v>
      </c>
    </row>
    <row r="37" spans="1:7" ht="12.75">
      <c r="A37" s="27">
        <v>35</v>
      </c>
      <c r="B37" s="54" t="s">
        <v>215</v>
      </c>
      <c r="C37" s="50">
        <v>2020111091</v>
      </c>
      <c r="D37" s="27" t="s">
        <v>7</v>
      </c>
      <c r="E37" s="27" t="s">
        <v>181</v>
      </c>
      <c r="F37" s="25" t="s">
        <v>45</v>
      </c>
      <c r="G37" s="55">
        <v>0.6736111111111112</v>
      </c>
    </row>
    <row r="38" spans="1:7" ht="12.75">
      <c r="A38" s="27">
        <v>36</v>
      </c>
      <c r="B38" s="54" t="s">
        <v>216</v>
      </c>
      <c r="C38" s="50">
        <v>2020111038</v>
      </c>
      <c r="D38" s="27" t="s">
        <v>7</v>
      </c>
      <c r="E38" s="27" t="s">
        <v>181</v>
      </c>
      <c r="F38" s="25" t="s">
        <v>45</v>
      </c>
      <c r="G38" s="55">
        <v>0.6805555555555555</v>
      </c>
    </row>
    <row r="39" spans="1:7" ht="12.75">
      <c r="A39" s="27">
        <v>37</v>
      </c>
      <c r="B39" s="49" t="s">
        <v>217</v>
      </c>
      <c r="C39" s="50">
        <v>2020111029</v>
      </c>
      <c r="D39" s="27" t="s">
        <v>7</v>
      </c>
      <c r="E39" s="27" t="s">
        <v>181</v>
      </c>
      <c r="F39" s="25" t="s">
        <v>45</v>
      </c>
      <c r="G39" s="55">
        <v>0.6875</v>
      </c>
    </row>
    <row r="40" spans="1:7" ht="12.75">
      <c r="A40" s="27">
        <v>38</v>
      </c>
      <c r="B40" s="54" t="s">
        <v>218</v>
      </c>
      <c r="C40" s="50">
        <v>2020111074</v>
      </c>
      <c r="D40" s="27" t="s">
        <v>7</v>
      </c>
      <c r="E40" s="27" t="s">
        <v>181</v>
      </c>
      <c r="F40" s="25" t="s">
        <v>46</v>
      </c>
      <c r="G40" s="51">
        <v>0.3680555555555556</v>
      </c>
    </row>
    <row r="41" spans="1:7" ht="12.75">
      <c r="A41" s="27">
        <v>39</v>
      </c>
      <c r="B41" s="54" t="s">
        <v>219</v>
      </c>
      <c r="C41" s="50">
        <v>2020111072</v>
      </c>
      <c r="D41" s="27" t="s">
        <v>7</v>
      </c>
      <c r="E41" s="27" t="s">
        <v>181</v>
      </c>
      <c r="F41" s="25" t="s">
        <v>46</v>
      </c>
      <c r="G41" s="51">
        <v>0.375</v>
      </c>
    </row>
    <row r="42" spans="1:7" ht="12.75">
      <c r="A42" s="27">
        <v>40</v>
      </c>
      <c r="B42" s="129" t="s">
        <v>500</v>
      </c>
      <c r="C42" s="50">
        <v>2020111053</v>
      </c>
      <c r="D42" s="27" t="s">
        <v>7</v>
      </c>
      <c r="E42" s="27" t="s">
        <v>181</v>
      </c>
      <c r="F42" s="25" t="s">
        <v>46</v>
      </c>
      <c r="G42" s="51">
        <v>0.3819444444444444</v>
      </c>
    </row>
    <row r="43" spans="1:7" ht="12.75">
      <c r="A43" s="27">
        <v>41</v>
      </c>
      <c r="B43" s="54" t="s">
        <v>501</v>
      </c>
      <c r="C43" s="50">
        <v>2024111017</v>
      </c>
      <c r="D43" s="27" t="s">
        <v>7</v>
      </c>
      <c r="E43" s="27" t="s">
        <v>181</v>
      </c>
      <c r="F43" s="25" t="s">
        <v>46</v>
      </c>
      <c r="G43" s="51">
        <v>0.3888888888888889</v>
      </c>
    </row>
    <row r="44" spans="1:7" ht="12.75">
      <c r="A44" s="27">
        <v>42</v>
      </c>
      <c r="B44" s="54" t="s">
        <v>220</v>
      </c>
      <c r="C44" s="50">
        <v>2020111034</v>
      </c>
      <c r="D44" s="27" t="s">
        <v>7</v>
      </c>
      <c r="E44" s="27" t="s">
        <v>181</v>
      </c>
      <c r="F44" s="25" t="s">
        <v>46</v>
      </c>
      <c r="G44" s="51">
        <v>0.3958333333333333</v>
      </c>
    </row>
    <row r="45" spans="1:7" ht="12.75">
      <c r="A45" s="27">
        <v>43</v>
      </c>
      <c r="B45" s="54" t="s">
        <v>221</v>
      </c>
      <c r="C45" s="50">
        <v>2020111067</v>
      </c>
      <c r="D45" s="27" t="s">
        <v>7</v>
      </c>
      <c r="E45" s="27" t="s">
        <v>181</v>
      </c>
      <c r="F45" s="25" t="s">
        <v>46</v>
      </c>
      <c r="G45" s="51">
        <v>0.40277777777777773</v>
      </c>
    </row>
    <row r="46" spans="1:7" ht="12.75">
      <c r="A46" s="27">
        <v>44</v>
      </c>
      <c r="B46" s="57" t="s">
        <v>222</v>
      </c>
      <c r="C46" s="58">
        <v>2020111018</v>
      </c>
      <c r="D46" s="27" t="s">
        <v>7</v>
      </c>
      <c r="E46" s="27" t="s">
        <v>181</v>
      </c>
      <c r="F46" s="25" t="s">
        <v>46</v>
      </c>
      <c r="G46" s="51">
        <v>0.40972222222222227</v>
      </c>
    </row>
    <row r="47" spans="1:7" ht="12.75">
      <c r="A47" s="27">
        <v>45</v>
      </c>
      <c r="B47" s="59" t="s">
        <v>223</v>
      </c>
      <c r="C47" s="50">
        <v>2020111036</v>
      </c>
      <c r="D47" s="27" t="s">
        <v>7</v>
      </c>
      <c r="E47" s="27" t="s">
        <v>181</v>
      </c>
      <c r="F47" s="25" t="s">
        <v>46</v>
      </c>
      <c r="G47" s="51">
        <v>0.4166666666666667</v>
      </c>
    </row>
    <row r="48" spans="1:7" ht="12.75">
      <c r="A48" s="27">
        <v>46</v>
      </c>
      <c r="B48" s="57" t="s">
        <v>224</v>
      </c>
      <c r="C48" s="58">
        <v>2020111123</v>
      </c>
      <c r="D48" s="27" t="s">
        <v>7</v>
      </c>
      <c r="E48" s="27" t="s">
        <v>181</v>
      </c>
      <c r="F48" s="25" t="s">
        <v>46</v>
      </c>
      <c r="G48" s="51">
        <v>0.4236111111111111</v>
      </c>
    </row>
    <row r="49" spans="1:7" ht="12.75">
      <c r="A49" s="27">
        <v>47</v>
      </c>
      <c r="B49" s="57" t="s">
        <v>225</v>
      </c>
      <c r="C49" s="58">
        <v>2020111023</v>
      </c>
      <c r="D49" s="27" t="s">
        <v>7</v>
      </c>
      <c r="E49" s="27" t="s">
        <v>181</v>
      </c>
      <c r="F49" s="25" t="s">
        <v>46</v>
      </c>
      <c r="G49" s="51">
        <v>0.4305555555555556</v>
      </c>
    </row>
    <row r="50" spans="1:7" ht="12.75">
      <c r="A50" s="27">
        <v>48</v>
      </c>
      <c r="B50" s="54" t="s">
        <v>226</v>
      </c>
      <c r="C50" s="58">
        <v>2020113005</v>
      </c>
      <c r="D50" s="27" t="s">
        <v>7</v>
      </c>
      <c r="E50" s="27" t="s">
        <v>181</v>
      </c>
      <c r="F50" s="25" t="s">
        <v>46</v>
      </c>
      <c r="G50" s="51">
        <v>0.4375</v>
      </c>
    </row>
    <row r="51" spans="1:7" ht="12.75">
      <c r="A51" s="27">
        <v>49</v>
      </c>
      <c r="B51" s="54" t="s">
        <v>227</v>
      </c>
      <c r="C51" s="50">
        <v>2011111001</v>
      </c>
      <c r="D51" s="27" t="s">
        <v>7</v>
      </c>
      <c r="E51" s="27" t="s">
        <v>181</v>
      </c>
      <c r="F51" s="25" t="s">
        <v>46</v>
      </c>
      <c r="G51" s="51">
        <v>0.4444444444444444</v>
      </c>
    </row>
    <row r="52" spans="1:7" ht="12.75">
      <c r="A52" s="27">
        <v>50</v>
      </c>
      <c r="B52" s="49" t="s">
        <v>228</v>
      </c>
      <c r="C52" s="50">
        <v>2011111018</v>
      </c>
      <c r="D52" s="27" t="s">
        <v>7</v>
      </c>
      <c r="E52" s="27" t="s">
        <v>181</v>
      </c>
      <c r="F52" s="25" t="s">
        <v>46</v>
      </c>
      <c r="G52" s="51">
        <v>0.4513888888888889</v>
      </c>
    </row>
    <row r="53" spans="1:7" ht="12.75">
      <c r="A53" s="27">
        <v>51</v>
      </c>
      <c r="B53" s="57" t="s">
        <v>498</v>
      </c>
      <c r="C53" s="58">
        <v>2016111042</v>
      </c>
      <c r="D53" s="27" t="s">
        <v>7</v>
      </c>
      <c r="E53" s="27" t="s">
        <v>181</v>
      </c>
      <c r="F53" s="25" t="s">
        <v>46</v>
      </c>
      <c r="G53" s="51">
        <v>0.46527777777777773</v>
      </c>
    </row>
    <row r="54" spans="1:7" ht="12.75">
      <c r="A54" s="27">
        <v>52</v>
      </c>
      <c r="B54" s="57" t="s">
        <v>229</v>
      </c>
      <c r="C54" s="58">
        <v>2016111015</v>
      </c>
      <c r="D54" s="27" t="s">
        <v>7</v>
      </c>
      <c r="E54" s="27" t="s">
        <v>181</v>
      </c>
      <c r="F54" s="25" t="s">
        <v>46</v>
      </c>
      <c r="G54" s="51">
        <v>0.4791666666666667</v>
      </c>
    </row>
    <row r="55" spans="1:7" ht="12.75">
      <c r="A55" s="27">
        <v>53</v>
      </c>
      <c r="B55" s="57" t="s">
        <v>230</v>
      </c>
      <c r="C55" s="58">
        <v>2016111004</v>
      </c>
      <c r="D55" s="27" t="s">
        <v>7</v>
      </c>
      <c r="E55" s="27" t="s">
        <v>181</v>
      </c>
      <c r="F55" s="25" t="s">
        <v>46</v>
      </c>
      <c r="G55" s="51">
        <v>0.4861111111111111</v>
      </c>
    </row>
    <row r="56" spans="1:7" ht="12.75">
      <c r="A56" s="27">
        <v>54</v>
      </c>
      <c r="B56" s="57" t="s">
        <v>231</v>
      </c>
      <c r="C56" s="58">
        <v>2016111013</v>
      </c>
      <c r="D56" s="27" t="s">
        <v>7</v>
      </c>
      <c r="E56" s="27" t="s">
        <v>181</v>
      </c>
      <c r="F56" s="25" t="s">
        <v>46</v>
      </c>
      <c r="G56" s="51">
        <v>0.4930555555555556</v>
      </c>
    </row>
    <row r="57" spans="1:7" ht="12.75">
      <c r="A57" s="27">
        <v>55</v>
      </c>
      <c r="B57" s="54" t="s">
        <v>232</v>
      </c>
      <c r="C57" s="50">
        <v>2020113003</v>
      </c>
      <c r="D57" s="27" t="s">
        <v>7</v>
      </c>
      <c r="E57" s="27" t="s">
        <v>181</v>
      </c>
      <c r="F57" s="25" t="s">
        <v>46</v>
      </c>
      <c r="G57" s="51">
        <v>0.5416666666666666</v>
      </c>
    </row>
    <row r="58" spans="1:7" ht="12.75">
      <c r="A58" s="27">
        <v>56</v>
      </c>
      <c r="B58" s="57" t="s">
        <v>233</v>
      </c>
      <c r="C58" s="58">
        <v>2016111002</v>
      </c>
      <c r="D58" s="27" t="s">
        <v>7</v>
      </c>
      <c r="E58" s="27" t="s">
        <v>181</v>
      </c>
      <c r="F58" s="25" t="s">
        <v>46</v>
      </c>
      <c r="G58" s="51">
        <v>0.548611111111111</v>
      </c>
    </row>
    <row r="59" spans="1:7" ht="12.75">
      <c r="A59" s="27">
        <v>57</v>
      </c>
      <c r="B59" s="57" t="s">
        <v>234</v>
      </c>
      <c r="C59" s="58">
        <v>2016111017</v>
      </c>
      <c r="D59" s="27" t="s">
        <v>7</v>
      </c>
      <c r="E59" s="27" t="s">
        <v>181</v>
      </c>
      <c r="F59" s="25" t="s">
        <v>46</v>
      </c>
      <c r="G59" s="51">
        <v>0.5555555555555556</v>
      </c>
    </row>
    <row r="60" spans="1:7" ht="12.75">
      <c r="A60" s="27">
        <v>58</v>
      </c>
      <c r="B60" s="57" t="s">
        <v>235</v>
      </c>
      <c r="C60" s="58">
        <v>2016111008</v>
      </c>
      <c r="D60" s="27" t="s">
        <v>7</v>
      </c>
      <c r="E60" s="27" t="s">
        <v>181</v>
      </c>
      <c r="F60" s="25" t="s">
        <v>46</v>
      </c>
      <c r="G60" s="51">
        <v>0.576388888888889</v>
      </c>
    </row>
    <row r="61" spans="1:7" ht="12.75">
      <c r="A61" s="27">
        <v>59</v>
      </c>
      <c r="B61" s="49" t="s">
        <v>236</v>
      </c>
      <c r="C61" s="50">
        <v>2020111050</v>
      </c>
      <c r="D61" s="27" t="s">
        <v>7</v>
      </c>
      <c r="E61" s="27" t="s">
        <v>181</v>
      </c>
      <c r="F61" s="25" t="s">
        <v>46</v>
      </c>
      <c r="G61" s="51">
        <v>0.5833333333333334</v>
      </c>
    </row>
    <row r="62" spans="1:7" ht="12.75">
      <c r="A62" s="27">
        <v>60</v>
      </c>
      <c r="B62" s="57" t="s">
        <v>499</v>
      </c>
      <c r="C62" s="58">
        <v>2016111011</v>
      </c>
      <c r="D62" s="27" t="s">
        <v>7</v>
      </c>
      <c r="E62" s="27" t="s">
        <v>181</v>
      </c>
      <c r="F62" s="25" t="s">
        <v>46</v>
      </c>
      <c r="G62" s="51">
        <v>0.5902777777777778</v>
      </c>
    </row>
    <row r="63" spans="1:7" ht="12.75">
      <c r="A63" s="27">
        <v>61</v>
      </c>
      <c r="B63" s="57" t="s">
        <v>237</v>
      </c>
      <c r="C63" s="58">
        <v>2020111054</v>
      </c>
      <c r="D63" s="27" t="s">
        <v>7</v>
      </c>
      <c r="E63" s="27" t="s">
        <v>181</v>
      </c>
      <c r="F63" s="25" t="s">
        <v>46</v>
      </c>
      <c r="G63" s="51">
        <v>0.5972222222222222</v>
      </c>
    </row>
    <row r="64" spans="1:7" ht="12.75">
      <c r="A64" s="27">
        <v>62</v>
      </c>
      <c r="B64" s="54" t="s">
        <v>238</v>
      </c>
      <c r="C64" s="50">
        <v>2020113008</v>
      </c>
      <c r="D64" s="27" t="s">
        <v>7</v>
      </c>
      <c r="E64" s="27" t="s">
        <v>181</v>
      </c>
      <c r="F64" s="25" t="s">
        <v>46</v>
      </c>
      <c r="G64" s="51">
        <v>0.6041666666666666</v>
      </c>
    </row>
    <row r="65" spans="1:7" ht="12.75">
      <c r="A65" s="27">
        <v>63</v>
      </c>
      <c r="B65" s="54" t="s">
        <v>239</v>
      </c>
      <c r="C65" s="50">
        <v>2020111012</v>
      </c>
      <c r="D65" s="27" t="s">
        <v>7</v>
      </c>
      <c r="E65" s="27" t="s">
        <v>181</v>
      </c>
      <c r="F65" s="25" t="s">
        <v>46</v>
      </c>
      <c r="G65" s="51">
        <v>0.611111111111111</v>
      </c>
    </row>
    <row r="66" spans="1:7" ht="12.75">
      <c r="A66" s="27">
        <v>64</v>
      </c>
      <c r="B66" s="54" t="s">
        <v>240</v>
      </c>
      <c r="C66" s="50">
        <v>2020111117</v>
      </c>
      <c r="D66" s="27" t="s">
        <v>7</v>
      </c>
      <c r="E66" s="27" t="s">
        <v>181</v>
      </c>
      <c r="F66" s="25" t="s">
        <v>46</v>
      </c>
      <c r="G66" s="51">
        <v>0.6180555555555556</v>
      </c>
    </row>
    <row r="67" spans="1:7" ht="12.75">
      <c r="A67" s="27">
        <v>65</v>
      </c>
      <c r="B67" s="54" t="s">
        <v>241</v>
      </c>
      <c r="C67" s="50">
        <v>2020111057</v>
      </c>
      <c r="D67" s="27" t="s">
        <v>7</v>
      </c>
      <c r="E67" s="27" t="s">
        <v>181</v>
      </c>
      <c r="F67" s="25" t="s">
        <v>46</v>
      </c>
      <c r="G67" s="55">
        <v>0.625</v>
      </c>
    </row>
    <row r="68" spans="1:7" ht="12.75">
      <c r="A68" s="27">
        <v>66</v>
      </c>
      <c r="B68" s="54" t="s">
        <v>242</v>
      </c>
      <c r="C68" s="50">
        <v>2020111051</v>
      </c>
      <c r="D68" s="27" t="s">
        <v>7</v>
      </c>
      <c r="E68" s="27" t="s">
        <v>181</v>
      </c>
      <c r="F68" s="25" t="s">
        <v>46</v>
      </c>
      <c r="G68" s="55">
        <v>0.6319444444444444</v>
      </c>
    </row>
    <row r="69" spans="1:7" ht="12.75">
      <c r="A69" s="27">
        <v>67</v>
      </c>
      <c r="B69" s="49" t="s">
        <v>243</v>
      </c>
      <c r="C69" s="50">
        <v>2020111106</v>
      </c>
      <c r="D69" s="27" t="s">
        <v>7</v>
      </c>
      <c r="E69" s="27" t="s">
        <v>181</v>
      </c>
      <c r="F69" s="25" t="s">
        <v>46</v>
      </c>
      <c r="G69" s="55">
        <v>0.638888888888889</v>
      </c>
    </row>
    <row r="70" spans="1:7" ht="12.75">
      <c r="A70" s="27">
        <v>68</v>
      </c>
      <c r="B70" s="54" t="s">
        <v>244</v>
      </c>
      <c r="C70" s="50">
        <v>2020111110</v>
      </c>
      <c r="D70" s="27" t="s">
        <v>7</v>
      </c>
      <c r="E70" s="27" t="s">
        <v>181</v>
      </c>
      <c r="F70" s="25" t="s">
        <v>46</v>
      </c>
      <c r="G70" s="55">
        <v>0.6458333333333334</v>
      </c>
    </row>
    <row r="71" spans="1:7" ht="12.75">
      <c r="A71" s="27">
        <v>69</v>
      </c>
      <c r="B71" s="54" t="s">
        <v>245</v>
      </c>
      <c r="C71" s="50">
        <v>2020111011</v>
      </c>
      <c r="D71" s="27" t="s">
        <v>7</v>
      </c>
      <c r="E71" s="27" t="s">
        <v>181</v>
      </c>
      <c r="F71" s="25" t="s">
        <v>46</v>
      </c>
      <c r="G71" s="55">
        <v>0.6527777777777778</v>
      </c>
    </row>
    <row r="72" spans="1:7" ht="12.75">
      <c r="A72" s="27">
        <v>70</v>
      </c>
      <c r="B72" s="54" t="s">
        <v>246</v>
      </c>
      <c r="C72" s="50">
        <v>2020111042</v>
      </c>
      <c r="D72" s="27" t="s">
        <v>7</v>
      </c>
      <c r="E72" s="27" t="s">
        <v>181</v>
      </c>
      <c r="F72" s="25" t="s">
        <v>46</v>
      </c>
      <c r="G72" s="56">
        <v>0.6597222222222222</v>
      </c>
    </row>
    <row r="73" spans="1:7" ht="12.75">
      <c r="A73" s="27">
        <v>71</v>
      </c>
      <c r="B73" s="54" t="s">
        <v>247</v>
      </c>
      <c r="C73" s="50">
        <v>2016113001</v>
      </c>
      <c r="D73" s="27" t="s">
        <v>7</v>
      </c>
      <c r="E73" s="27" t="s">
        <v>181</v>
      </c>
      <c r="F73" s="25" t="s">
        <v>46</v>
      </c>
      <c r="G73" s="55">
        <v>0.6666666666666666</v>
      </c>
    </row>
    <row r="74" spans="1:7" ht="12.75">
      <c r="A74" s="27">
        <v>72</v>
      </c>
      <c r="B74" s="49" t="s">
        <v>248</v>
      </c>
      <c r="C74" s="50">
        <v>2011111005</v>
      </c>
      <c r="D74" s="27" t="s">
        <v>7</v>
      </c>
      <c r="E74" s="27" t="s">
        <v>181</v>
      </c>
      <c r="F74" s="25" t="s">
        <v>46</v>
      </c>
      <c r="G74" s="55">
        <v>0.6736111111111112</v>
      </c>
    </row>
    <row r="75" spans="1:7" ht="12.75">
      <c r="A75" s="27">
        <v>73</v>
      </c>
      <c r="B75" s="54" t="s">
        <v>249</v>
      </c>
      <c r="C75" s="50">
        <v>2020111060</v>
      </c>
      <c r="D75" s="27" t="s">
        <v>7</v>
      </c>
      <c r="E75" s="27" t="s">
        <v>181</v>
      </c>
      <c r="F75" s="25" t="s">
        <v>46</v>
      </c>
      <c r="G75" s="55">
        <v>0.6805555555555555</v>
      </c>
    </row>
    <row r="76" spans="1:7" ht="12.75">
      <c r="A76" s="27">
        <v>74</v>
      </c>
      <c r="B76" s="49" t="s">
        <v>250</v>
      </c>
      <c r="C76" s="50">
        <v>2020111002</v>
      </c>
      <c r="D76" s="27" t="s">
        <v>7</v>
      </c>
      <c r="E76" s="27" t="s">
        <v>181</v>
      </c>
      <c r="F76" s="25" t="s">
        <v>46</v>
      </c>
      <c r="G76" s="55">
        <v>0.6875</v>
      </c>
    </row>
    <row r="77" spans="1:7" ht="12.75">
      <c r="A77" s="27">
        <v>75</v>
      </c>
      <c r="B77" s="54" t="s">
        <v>251</v>
      </c>
      <c r="C77" s="50">
        <v>2011111017</v>
      </c>
      <c r="D77" s="27" t="s">
        <v>7</v>
      </c>
      <c r="E77" s="27" t="s">
        <v>181</v>
      </c>
      <c r="F77" s="25" t="s">
        <v>46</v>
      </c>
      <c r="G77" s="55">
        <v>0.6944444444444445</v>
      </c>
    </row>
    <row r="78" spans="1:7" ht="12.75">
      <c r="A78" s="27">
        <v>76</v>
      </c>
      <c r="B78" s="54" t="s">
        <v>252</v>
      </c>
      <c r="C78" s="50">
        <v>2020111098</v>
      </c>
      <c r="D78" s="27" t="s">
        <v>7</v>
      </c>
      <c r="E78" s="27" t="s">
        <v>181</v>
      </c>
      <c r="F78" s="25" t="s">
        <v>46</v>
      </c>
      <c r="G78" s="55">
        <v>0.7013888888888888</v>
      </c>
    </row>
    <row r="79" spans="1:7" ht="12.75">
      <c r="A79" s="27">
        <v>77</v>
      </c>
      <c r="B79" s="54" t="s">
        <v>253</v>
      </c>
      <c r="C79" s="50">
        <v>2020111086</v>
      </c>
      <c r="D79" s="27" t="s">
        <v>7</v>
      </c>
      <c r="E79" s="27" t="s">
        <v>181</v>
      </c>
      <c r="F79" s="25" t="s">
        <v>47</v>
      </c>
      <c r="G79" s="51">
        <v>0.3680555555555556</v>
      </c>
    </row>
    <row r="80" spans="1:7" ht="12.75">
      <c r="A80" s="27">
        <v>78</v>
      </c>
      <c r="B80" s="54" t="s">
        <v>254</v>
      </c>
      <c r="C80" s="58">
        <v>2020111019</v>
      </c>
      <c r="D80" s="27" t="s">
        <v>7</v>
      </c>
      <c r="E80" s="27" t="s">
        <v>181</v>
      </c>
      <c r="F80" s="25" t="s">
        <v>47</v>
      </c>
      <c r="G80" s="51">
        <v>0.375</v>
      </c>
    </row>
    <row r="81" spans="1:7" ht="12.75">
      <c r="A81" s="27">
        <v>79</v>
      </c>
      <c r="B81" s="54" t="s">
        <v>255</v>
      </c>
      <c r="C81" s="58">
        <v>2020111125</v>
      </c>
      <c r="D81" s="27" t="s">
        <v>7</v>
      </c>
      <c r="E81" s="27" t="s">
        <v>181</v>
      </c>
      <c r="F81" s="25" t="s">
        <v>47</v>
      </c>
      <c r="G81" s="51">
        <v>0.3819444444444444</v>
      </c>
    </row>
    <row r="82" spans="1:7" ht="12.75">
      <c r="A82" s="27">
        <v>80</v>
      </c>
      <c r="B82" s="54" t="s">
        <v>256</v>
      </c>
      <c r="C82" s="50">
        <v>2020113009</v>
      </c>
      <c r="D82" s="27" t="s">
        <v>7</v>
      </c>
      <c r="E82" s="27" t="s">
        <v>181</v>
      </c>
      <c r="F82" s="25" t="s">
        <v>47</v>
      </c>
      <c r="G82" s="51">
        <v>0.3888888888888889</v>
      </c>
    </row>
    <row r="83" spans="1:7" ht="12.75">
      <c r="A83" s="27">
        <v>81</v>
      </c>
      <c r="B83" s="54" t="s">
        <v>257</v>
      </c>
      <c r="C83" s="50">
        <v>2020111130</v>
      </c>
      <c r="D83" s="27" t="s">
        <v>7</v>
      </c>
      <c r="E83" s="27" t="s">
        <v>181</v>
      </c>
      <c r="F83" s="25" t="s">
        <v>47</v>
      </c>
      <c r="G83" s="51">
        <v>0.3958333333333333</v>
      </c>
    </row>
    <row r="84" spans="1:7" ht="12.75">
      <c r="A84" s="27">
        <v>82</v>
      </c>
      <c r="B84" s="54" t="s">
        <v>258</v>
      </c>
      <c r="C84" s="50">
        <v>2020113007</v>
      </c>
      <c r="D84" s="27" t="s">
        <v>7</v>
      </c>
      <c r="E84" s="27" t="s">
        <v>181</v>
      </c>
      <c r="F84" s="25" t="s">
        <v>47</v>
      </c>
      <c r="G84" s="51">
        <v>0.40277777777777773</v>
      </c>
    </row>
    <row r="85" spans="1:7" ht="12.75">
      <c r="A85" s="27">
        <v>83</v>
      </c>
      <c r="B85" s="54" t="s">
        <v>259</v>
      </c>
      <c r="C85" s="50">
        <v>2020113010</v>
      </c>
      <c r="D85" s="27" t="s">
        <v>7</v>
      </c>
      <c r="E85" s="27" t="s">
        <v>181</v>
      </c>
      <c r="F85" s="25" t="s">
        <v>47</v>
      </c>
      <c r="G85" s="51">
        <v>0.40972222222222227</v>
      </c>
    </row>
    <row r="86" spans="1:7" ht="12.75">
      <c r="A86" s="27">
        <v>84</v>
      </c>
      <c r="B86" s="54" t="s">
        <v>260</v>
      </c>
      <c r="C86" s="50">
        <v>2020111129</v>
      </c>
      <c r="D86" s="27" t="s">
        <v>7</v>
      </c>
      <c r="E86" s="27" t="s">
        <v>181</v>
      </c>
      <c r="F86" s="25" t="s">
        <v>47</v>
      </c>
      <c r="G86" s="51">
        <v>0.4166666666666667</v>
      </c>
    </row>
    <row r="87" spans="1:7" ht="12.75">
      <c r="A87" s="27">
        <v>85</v>
      </c>
      <c r="B87" s="54" t="s">
        <v>261</v>
      </c>
      <c r="C87" s="50">
        <v>2011111013</v>
      </c>
      <c r="D87" s="27" t="s">
        <v>7</v>
      </c>
      <c r="E87" s="27" t="s">
        <v>181</v>
      </c>
      <c r="F87" s="25" t="s">
        <v>47</v>
      </c>
      <c r="G87" s="51">
        <v>0.4236111111111111</v>
      </c>
    </row>
    <row r="88" spans="1:7" ht="12.75">
      <c r="A88" s="27">
        <v>86</v>
      </c>
      <c r="B88" s="54" t="s">
        <v>262</v>
      </c>
      <c r="C88" s="50">
        <v>2020111127</v>
      </c>
      <c r="D88" s="27" t="s">
        <v>7</v>
      </c>
      <c r="E88" s="27" t="s">
        <v>181</v>
      </c>
      <c r="F88" s="25" t="s">
        <v>47</v>
      </c>
      <c r="G88" s="51">
        <v>0.4375</v>
      </c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116" sqref="E116"/>
    </sheetView>
  </sheetViews>
  <sheetFormatPr defaultColWidth="9.140625" defaultRowHeight="12.75"/>
  <cols>
    <col min="1" max="1" width="9.7109375" style="5" customWidth="1"/>
    <col min="2" max="2" width="48.140625" style="5" customWidth="1"/>
    <col min="3" max="3" width="15.7109375" style="5" customWidth="1"/>
    <col min="4" max="4" width="17.421875" style="5" customWidth="1"/>
    <col min="5" max="5" width="48.140625" style="5" customWidth="1"/>
    <col min="6" max="6" width="25.00390625" style="5" customWidth="1"/>
    <col min="7" max="7" width="16.140625" style="5" customWidth="1"/>
    <col min="8" max="16384" width="9.140625" style="5" customWidth="1"/>
  </cols>
  <sheetData>
    <row r="1" spans="1:7" s="1" customFormat="1" ht="33.75" customHeight="1">
      <c r="A1" s="130" t="s">
        <v>485</v>
      </c>
      <c r="B1" s="130"/>
      <c r="C1" s="130"/>
      <c r="D1" s="130"/>
      <c r="E1" s="130"/>
      <c r="F1" s="130"/>
      <c r="G1" s="130"/>
    </row>
    <row r="2" spans="1:11" ht="48" customHeight="1">
      <c r="A2" s="27" t="s">
        <v>0</v>
      </c>
      <c r="B2" s="48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2"/>
      <c r="I2" s="3"/>
      <c r="J2" s="4"/>
      <c r="K2" s="4"/>
    </row>
    <row r="3" spans="1:11" ht="48" customHeight="1">
      <c r="A3" s="46">
        <v>1</v>
      </c>
      <c r="B3" s="45" t="s">
        <v>178</v>
      </c>
      <c r="C3" s="44">
        <v>2020121176</v>
      </c>
      <c r="D3" s="27" t="s">
        <v>7</v>
      </c>
      <c r="E3" s="26" t="s">
        <v>48</v>
      </c>
      <c r="F3" s="25" t="s">
        <v>45</v>
      </c>
      <c r="G3" s="32">
        <v>0.3680555555555556</v>
      </c>
      <c r="H3" s="2"/>
      <c r="I3" s="3"/>
      <c r="J3" s="4"/>
      <c r="K3" s="4"/>
    </row>
    <row r="4" spans="1:11" ht="48" customHeight="1">
      <c r="A4" s="30">
        <f>SUM(A3+1)</f>
        <v>2</v>
      </c>
      <c r="B4" s="45" t="s">
        <v>177</v>
      </c>
      <c r="C4" s="44">
        <v>2020121186</v>
      </c>
      <c r="D4" s="27" t="s">
        <v>7</v>
      </c>
      <c r="E4" s="26" t="s">
        <v>48</v>
      </c>
      <c r="F4" s="25" t="s">
        <v>45</v>
      </c>
      <c r="G4" s="32">
        <v>0.375</v>
      </c>
      <c r="H4" s="2"/>
      <c r="I4" s="3"/>
      <c r="J4" s="4"/>
      <c r="K4" s="4"/>
    </row>
    <row r="5" spans="1:11" ht="38.25">
      <c r="A5" s="30">
        <f aca="true" t="shared" si="0" ref="A5:A68">SUM(A4+1)</f>
        <v>3</v>
      </c>
      <c r="B5" s="40" t="s">
        <v>176</v>
      </c>
      <c r="C5" s="39">
        <v>2020121018</v>
      </c>
      <c r="D5" s="27" t="s">
        <v>7</v>
      </c>
      <c r="E5" s="26" t="s">
        <v>48</v>
      </c>
      <c r="F5" s="25" t="s">
        <v>45</v>
      </c>
      <c r="G5" s="32">
        <v>0.3819444444444444</v>
      </c>
      <c r="H5" s="6"/>
      <c r="I5" s="6"/>
      <c r="J5" s="6"/>
      <c r="K5" s="6"/>
    </row>
    <row r="6" spans="1:11" ht="38.25">
      <c r="A6" s="30">
        <f t="shared" si="0"/>
        <v>4</v>
      </c>
      <c r="B6" s="40" t="s">
        <v>175</v>
      </c>
      <c r="C6" s="39">
        <v>2020121118</v>
      </c>
      <c r="D6" s="27" t="s">
        <v>7</v>
      </c>
      <c r="E6" s="26" t="s">
        <v>48</v>
      </c>
      <c r="F6" s="25" t="s">
        <v>45</v>
      </c>
      <c r="G6" s="32">
        <v>0.3888888888888889</v>
      </c>
      <c r="H6" s="6"/>
      <c r="I6" s="6"/>
      <c r="J6" s="6"/>
      <c r="K6" s="6"/>
    </row>
    <row r="7" spans="1:11" ht="38.25">
      <c r="A7" s="30">
        <f t="shared" si="0"/>
        <v>5</v>
      </c>
      <c r="B7" s="40" t="s">
        <v>174</v>
      </c>
      <c r="C7" s="39" t="s">
        <v>173</v>
      </c>
      <c r="D7" s="27" t="s">
        <v>7</v>
      </c>
      <c r="E7" s="26" t="s">
        <v>48</v>
      </c>
      <c r="F7" s="25" t="s">
        <v>45</v>
      </c>
      <c r="G7" s="32">
        <v>0.3958333333333333</v>
      </c>
      <c r="H7" s="6"/>
      <c r="I7" s="6"/>
      <c r="J7" s="6"/>
      <c r="K7" s="6"/>
    </row>
    <row r="8" spans="1:11" ht="38.25">
      <c r="A8" s="30">
        <f t="shared" si="0"/>
        <v>6</v>
      </c>
      <c r="B8" s="40" t="s">
        <v>172</v>
      </c>
      <c r="C8" s="39" t="s">
        <v>171</v>
      </c>
      <c r="D8" s="27" t="s">
        <v>7</v>
      </c>
      <c r="E8" s="26" t="s">
        <v>48</v>
      </c>
      <c r="F8" s="25" t="s">
        <v>45</v>
      </c>
      <c r="G8" s="32">
        <v>0.40277777777777773</v>
      </c>
      <c r="H8" s="6"/>
      <c r="I8" s="6"/>
      <c r="J8" s="6"/>
      <c r="K8" s="6"/>
    </row>
    <row r="9" spans="1:11" ht="38.25">
      <c r="A9" s="30">
        <f t="shared" si="0"/>
        <v>7</v>
      </c>
      <c r="B9" s="40" t="s">
        <v>170</v>
      </c>
      <c r="C9" s="39" t="s">
        <v>169</v>
      </c>
      <c r="D9" s="27" t="s">
        <v>7</v>
      </c>
      <c r="E9" s="26" t="s">
        <v>48</v>
      </c>
      <c r="F9" s="25" t="s">
        <v>45</v>
      </c>
      <c r="G9" s="32">
        <v>0.40972222222222227</v>
      </c>
      <c r="H9" s="6"/>
      <c r="I9" s="6"/>
      <c r="J9" s="6"/>
      <c r="K9" s="6"/>
    </row>
    <row r="10" spans="1:11" ht="38.25">
      <c r="A10" s="30">
        <f t="shared" si="0"/>
        <v>8</v>
      </c>
      <c r="B10" s="40" t="s">
        <v>168</v>
      </c>
      <c r="C10" s="39">
        <v>2020121019</v>
      </c>
      <c r="D10" s="27" t="s">
        <v>7</v>
      </c>
      <c r="E10" s="26" t="s">
        <v>48</v>
      </c>
      <c r="F10" s="25" t="s">
        <v>45</v>
      </c>
      <c r="G10" s="32">
        <v>0.4166666666666667</v>
      </c>
      <c r="H10" s="6"/>
      <c r="I10" s="6"/>
      <c r="J10" s="6"/>
      <c r="K10" s="6"/>
    </row>
    <row r="11" spans="1:11" ht="38.25">
      <c r="A11" s="30">
        <f t="shared" si="0"/>
        <v>9</v>
      </c>
      <c r="B11" s="40" t="s">
        <v>167</v>
      </c>
      <c r="C11" s="39">
        <v>2020121024</v>
      </c>
      <c r="D11" s="27" t="s">
        <v>7</v>
      </c>
      <c r="E11" s="26" t="s">
        <v>48</v>
      </c>
      <c r="F11" s="25" t="s">
        <v>45</v>
      </c>
      <c r="G11" s="32">
        <v>0.4236111111111111</v>
      </c>
      <c r="H11" s="6"/>
      <c r="I11" s="6"/>
      <c r="J11" s="6"/>
      <c r="K11" s="6"/>
    </row>
    <row r="12" spans="1:11" ht="38.25">
      <c r="A12" s="30">
        <f t="shared" si="0"/>
        <v>10</v>
      </c>
      <c r="B12" s="42" t="s">
        <v>166</v>
      </c>
      <c r="C12" s="39">
        <v>2020121034</v>
      </c>
      <c r="D12" s="27" t="s">
        <v>7</v>
      </c>
      <c r="E12" s="26" t="s">
        <v>48</v>
      </c>
      <c r="F12" s="25" t="s">
        <v>45</v>
      </c>
      <c r="G12" s="32">
        <v>0.4305555555555556</v>
      </c>
      <c r="H12" s="6"/>
      <c r="I12" s="6"/>
      <c r="J12" s="6"/>
      <c r="K12" s="6"/>
    </row>
    <row r="13" spans="1:11" ht="38.25">
      <c r="A13" s="30">
        <f t="shared" si="0"/>
        <v>11</v>
      </c>
      <c r="B13" s="40" t="s">
        <v>165</v>
      </c>
      <c r="C13" s="39" t="s">
        <v>164</v>
      </c>
      <c r="D13" s="27" t="s">
        <v>7</v>
      </c>
      <c r="E13" s="26" t="s">
        <v>48</v>
      </c>
      <c r="F13" s="25" t="s">
        <v>45</v>
      </c>
      <c r="G13" s="32">
        <v>0.4375</v>
      </c>
      <c r="H13" s="6"/>
      <c r="I13" s="6"/>
      <c r="J13" s="6"/>
      <c r="K13" s="6"/>
    </row>
    <row r="14" spans="1:11" ht="38.25">
      <c r="A14" s="30">
        <f t="shared" si="0"/>
        <v>12</v>
      </c>
      <c r="B14" s="40" t="s">
        <v>163</v>
      </c>
      <c r="C14" s="39">
        <v>2020121061</v>
      </c>
      <c r="D14" s="27" t="s">
        <v>7</v>
      </c>
      <c r="E14" s="26" t="s">
        <v>48</v>
      </c>
      <c r="F14" s="25" t="s">
        <v>45</v>
      </c>
      <c r="G14" s="32">
        <v>0.4444444444444444</v>
      </c>
      <c r="H14" s="6"/>
      <c r="I14" s="6"/>
      <c r="J14" s="6"/>
      <c r="K14" s="6"/>
    </row>
    <row r="15" spans="1:11" ht="38.25">
      <c r="A15" s="30">
        <f t="shared" si="0"/>
        <v>13</v>
      </c>
      <c r="B15" s="43" t="s">
        <v>162</v>
      </c>
      <c r="C15" s="39" t="s">
        <v>161</v>
      </c>
      <c r="D15" s="27" t="s">
        <v>7</v>
      </c>
      <c r="E15" s="26" t="s">
        <v>48</v>
      </c>
      <c r="F15" s="25" t="s">
        <v>45</v>
      </c>
      <c r="G15" s="32">
        <v>0.4513888888888889</v>
      </c>
      <c r="H15" s="6"/>
      <c r="I15" s="6"/>
      <c r="J15" s="6"/>
      <c r="K15" s="6"/>
    </row>
    <row r="16" spans="1:11" ht="38.25">
      <c r="A16" s="30">
        <f t="shared" si="0"/>
        <v>14</v>
      </c>
      <c r="B16" s="41" t="s">
        <v>160</v>
      </c>
      <c r="C16" s="39">
        <v>2020121005</v>
      </c>
      <c r="D16" s="27" t="s">
        <v>7</v>
      </c>
      <c r="E16" s="26" t="s">
        <v>48</v>
      </c>
      <c r="F16" s="25" t="s">
        <v>45</v>
      </c>
      <c r="G16" s="32">
        <v>0.4583333333333333</v>
      </c>
      <c r="H16" s="6"/>
      <c r="I16" s="6"/>
      <c r="J16" s="6"/>
      <c r="K16" s="6"/>
    </row>
    <row r="17" spans="1:11" ht="42.75" customHeight="1">
      <c r="A17" s="30">
        <f t="shared" si="0"/>
        <v>15</v>
      </c>
      <c r="B17" s="40" t="s">
        <v>159</v>
      </c>
      <c r="C17" s="39">
        <v>2011121005</v>
      </c>
      <c r="D17" s="27" t="s">
        <v>7</v>
      </c>
      <c r="E17" s="26" t="s">
        <v>48</v>
      </c>
      <c r="F17" s="25" t="s">
        <v>45</v>
      </c>
      <c r="G17" s="32">
        <v>0.46527777777777773</v>
      </c>
      <c r="H17" s="6"/>
      <c r="I17" s="6"/>
      <c r="J17" s="6"/>
      <c r="K17" s="6"/>
    </row>
    <row r="18" spans="1:11" ht="38.25">
      <c r="A18" s="30">
        <f t="shared" si="0"/>
        <v>16</v>
      </c>
      <c r="B18" s="40" t="s">
        <v>158</v>
      </c>
      <c r="C18" s="39">
        <v>2011121017</v>
      </c>
      <c r="D18" s="27" t="s">
        <v>7</v>
      </c>
      <c r="E18" s="26" t="s">
        <v>48</v>
      </c>
      <c r="F18" s="25" t="s">
        <v>45</v>
      </c>
      <c r="G18" s="32">
        <v>0.4791666666666667</v>
      </c>
      <c r="H18" s="6"/>
      <c r="I18" s="6"/>
      <c r="J18" s="6"/>
      <c r="K18" s="6"/>
    </row>
    <row r="19" spans="1:11" ht="38.25">
      <c r="A19" s="30">
        <f t="shared" si="0"/>
        <v>17</v>
      </c>
      <c r="B19" s="40" t="s">
        <v>124</v>
      </c>
      <c r="C19" s="39" t="s">
        <v>123</v>
      </c>
      <c r="D19" s="27" t="s">
        <v>7</v>
      </c>
      <c r="E19" s="26" t="s">
        <v>48</v>
      </c>
      <c r="F19" s="25" t="s">
        <v>45</v>
      </c>
      <c r="G19" s="32">
        <v>0.4861111111111111</v>
      </c>
      <c r="H19" s="6"/>
      <c r="I19" s="6"/>
      <c r="J19" s="6"/>
      <c r="K19" s="6"/>
    </row>
    <row r="20" spans="1:11" ht="38.25">
      <c r="A20" s="30">
        <f t="shared" si="0"/>
        <v>18</v>
      </c>
      <c r="B20" s="40" t="s">
        <v>157</v>
      </c>
      <c r="C20" s="39" t="s">
        <v>156</v>
      </c>
      <c r="D20" s="27" t="s">
        <v>7</v>
      </c>
      <c r="E20" s="26" t="s">
        <v>48</v>
      </c>
      <c r="F20" s="25" t="s">
        <v>45</v>
      </c>
      <c r="G20" s="32">
        <v>0.4930555555555556</v>
      </c>
      <c r="H20" s="6"/>
      <c r="I20" s="6"/>
      <c r="J20" s="6"/>
      <c r="K20" s="6"/>
    </row>
    <row r="21" spans="1:11" ht="38.25">
      <c r="A21" s="30">
        <f t="shared" si="0"/>
        <v>19</v>
      </c>
      <c r="B21" s="40" t="s">
        <v>155</v>
      </c>
      <c r="C21" s="39">
        <v>2020121141</v>
      </c>
      <c r="D21" s="27" t="s">
        <v>7</v>
      </c>
      <c r="E21" s="26" t="s">
        <v>48</v>
      </c>
      <c r="F21" s="25" t="s">
        <v>45</v>
      </c>
      <c r="G21" s="32">
        <v>0.5416666666666666</v>
      </c>
      <c r="H21" s="6"/>
      <c r="I21" s="6"/>
      <c r="J21" s="6"/>
      <c r="K21" s="6"/>
    </row>
    <row r="22" spans="1:11" ht="38.25">
      <c r="A22" s="30">
        <f t="shared" si="0"/>
        <v>20</v>
      </c>
      <c r="B22" s="40" t="s">
        <v>154</v>
      </c>
      <c r="C22" s="39">
        <v>2020121033</v>
      </c>
      <c r="D22" s="27" t="s">
        <v>7</v>
      </c>
      <c r="E22" s="26" t="s">
        <v>48</v>
      </c>
      <c r="F22" s="25" t="s">
        <v>45</v>
      </c>
      <c r="G22" s="32">
        <v>0.548611111111111</v>
      </c>
      <c r="H22" s="6"/>
      <c r="I22" s="6"/>
      <c r="J22" s="6"/>
      <c r="K22" s="6"/>
    </row>
    <row r="23" spans="1:11" ht="38.25">
      <c r="A23" s="30">
        <f t="shared" si="0"/>
        <v>21</v>
      </c>
      <c r="B23" s="40" t="s">
        <v>153</v>
      </c>
      <c r="C23" s="39">
        <v>2020121140</v>
      </c>
      <c r="D23" s="27" t="s">
        <v>7</v>
      </c>
      <c r="E23" s="26" t="s">
        <v>48</v>
      </c>
      <c r="F23" s="25" t="s">
        <v>45</v>
      </c>
      <c r="G23" s="32">
        <v>0.5555555555555556</v>
      </c>
      <c r="H23" s="6"/>
      <c r="I23" s="6"/>
      <c r="J23" s="6"/>
      <c r="K23" s="6"/>
    </row>
    <row r="24" spans="1:11" ht="38.25">
      <c r="A24" s="30">
        <f t="shared" si="0"/>
        <v>22</v>
      </c>
      <c r="B24" s="40" t="s">
        <v>152</v>
      </c>
      <c r="C24" s="39" t="s">
        <v>106</v>
      </c>
      <c r="D24" s="27" t="s">
        <v>7</v>
      </c>
      <c r="E24" s="26" t="s">
        <v>48</v>
      </c>
      <c r="F24" s="25" t="s">
        <v>45</v>
      </c>
      <c r="G24" s="32">
        <v>0.5590277777777778</v>
      </c>
      <c r="H24" s="6"/>
      <c r="I24" s="6"/>
      <c r="J24" s="6"/>
      <c r="K24" s="6"/>
    </row>
    <row r="25" spans="1:11" ht="38.25">
      <c r="A25" s="30">
        <f t="shared" si="0"/>
        <v>23</v>
      </c>
      <c r="B25" s="40" t="s">
        <v>151</v>
      </c>
      <c r="C25" s="39" t="s">
        <v>150</v>
      </c>
      <c r="D25" s="27" t="s">
        <v>7</v>
      </c>
      <c r="E25" s="26" t="s">
        <v>48</v>
      </c>
      <c r="F25" s="25" t="s">
        <v>45</v>
      </c>
      <c r="G25" s="32">
        <v>0.5625</v>
      </c>
      <c r="H25" s="6"/>
      <c r="I25" s="6"/>
      <c r="J25" s="6"/>
      <c r="K25" s="6"/>
    </row>
    <row r="26" spans="1:11" ht="38.25">
      <c r="A26" s="30">
        <f t="shared" si="0"/>
        <v>24</v>
      </c>
      <c r="B26" s="40" t="s">
        <v>149</v>
      </c>
      <c r="C26" s="39">
        <v>2020121127</v>
      </c>
      <c r="D26" s="27" t="s">
        <v>7</v>
      </c>
      <c r="E26" s="26" t="s">
        <v>48</v>
      </c>
      <c r="F26" s="25" t="s">
        <v>45</v>
      </c>
      <c r="G26" s="32">
        <v>0.5694444444444444</v>
      </c>
      <c r="H26" s="6"/>
      <c r="I26" s="6"/>
      <c r="J26" s="6"/>
      <c r="K26" s="6"/>
    </row>
    <row r="27" spans="1:11" ht="38.25">
      <c r="A27" s="30">
        <f t="shared" si="0"/>
        <v>25</v>
      </c>
      <c r="B27" s="42" t="s">
        <v>148</v>
      </c>
      <c r="C27" s="39">
        <v>2020121136</v>
      </c>
      <c r="D27" s="27" t="s">
        <v>7</v>
      </c>
      <c r="E27" s="26" t="s">
        <v>48</v>
      </c>
      <c r="F27" s="25" t="s">
        <v>45</v>
      </c>
      <c r="G27" s="32">
        <v>0.576388888888889</v>
      </c>
      <c r="H27" s="6"/>
      <c r="I27" s="6"/>
      <c r="J27" s="6"/>
      <c r="K27" s="6"/>
    </row>
    <row r="28" spans="1:11" ht="38.25">
      <c r="A28" s="30">
        <f t="shared" si="0"/>
        <v>26</v>
      </c>
      <c r="B28" s="41" t="s">
        <v>147</v>
      </c>
      <c r="C28" s="39" t="s">
        <v>146</v>
      </c>
      <c r="D28" s="27" t="s">
        <v>7</v>
      </c>
      <c r="E28" s="26" t="s">
        <v>48</v>
      </c>
      <c r="F28" s="25" t="s">
        <v>45</v>
      </c>
      <c r="G28" s="32">
        <v>0.5833333333333334</v>
      </c>
      <c r="H28" s="6"/>
      <c r="I28" s="6"/>
      <c r="J28" s="6"/>
      <c r="K28" s="6"/>
    </row>
    <row r="29" spans="1:11" ht="38.25">
      <c r="A29" s="30">
        <f t="shared" si="0"/>
        <v>27</v>
      </c>
      <c r="B29" s="40" t="s">
        <v>145</v>
      </c>
      <c r="C29" s="39">
        <v>2020121004</v>
      </c>
      <c r="D29" s="27" t="s">
        <v>7</v>
      </c>
      <c r="E29" s="26" t="s">
        <v>48</v>
      </c>
      <c r="F29" s="25" t="s">
        <v>45</v>
      </c>
      <c r="G29" s="32">
        <v>0.5902777777777778</v>
      </c>
      <c r="H29" s="6"/>
      <c r="I29" s="6"/>
      <c r="J29" s="6"/>
      <c r="K29" s="6"/>
    </row>
    <row r="30" spans="1:11" ht="38.25">
      <c r="A30" s="30">
        <f t="shared" si="0"/>
        <v>28</v>
      </c>
      <c r="B30" s="40" t="s">
        <v>144</v>
      </c>
      <c r="C30" s="39">
        <v>2020121054</v>
      </c>
      <c r="D30" s="27" t="s">
        <v>7</v>
      </c>
      <c r="E30" s="26" t="s">
        <v>48</v>
      </c>
      <c r="F30" s="25" t="s">
        <v>45</v>
      </c>
      <c r="G30" s="32">
        <v>0.6041666666666666</v>
      </c>
      <c r="H30" s="6"/>
      <c r="I30" s="6"/>
      <c r="J30" s="6"/>
      <c r="K30" s="6"/>
    </row>
    <row r="31" spans="1:11" ht="38.25">
      <c r="A31" s="30">
        <f t="shared" si="0"/>
        <v>29</v>
      </c>
      <c r="B31" s="40" t="s">
        <v>143</v>
      </c>
      <c r="C31" s="39">
        <v>2016121043</v>
      </c>
      <c r="D31" s="27" t="s">
        <v>7</v>
      </c>
      <c r="E31" s="26" t="s">
        <v>48</v>
      </c>
      <c r="F31" s="25" t="s">
        <v>45</v>
      </c>
      <c r="G31" s="32">
        <v>0.611111111111111</v>
      </c>
      <c r="H31" s="6"/>
      <c r="I31" s="6"/>
      <c r="J31" s="6"/>
      <c r="K31" s="6"/>
    </row>
    <row r="32" spans="1:11" ht="38.25">
      <c r="A32" s="30">
        <f t="shared" si="0"/>
        <v>30</v>
      </c>
      <c r="B32" s="40" t="s">
        <v>142</v>
      </c>
      <c r="C32" s="39" t="s">
        <v>141</v>
      </c>
      <c r="D32" s="27" t="s">
        <v>7</v>
      </c>
      <c r="E32" s="26" t="s">
        <v>48</v>
      </c>
      <c r="F32" s="25" t="s">
        <v>45</v>
      </c>
      <c r="G32" s="32">
        <v>0.6180555555555556</v>
      </c>
      <c r="H32" s="6"/>
      <c r="I32" s="6"/>
      <c r="J32" s="6"/>
      <c r="K32" s="6"/>
    </row>
    <row r="33" spans="1:11" ht="38.25">
      <c r="A33" s="30">
        <f t="shared" si="0"/>
        <v>31</v>
      </c>
      <c r="B33" s="40" t="s">
        <v>140</v>
      </c>
      <c r="C33" s="39" t="s">
        <v>139</v>
      </c>
      <c r="D33" s="27" t="s">
        <v>7</v>
      </c>
      <c r="E33" s="26" t="s">
        <v>48</v>
      </c>
      <c r="F33" s="25" t="s">
        <v>45</v>
      </c>
      <c r="G33" s="32">
        <v>0.625</v>
      </c>
      <c r="H33" s="6"/>
      <c r="I33" s="6"/>
      <c r="J33" s="6"/>
      <c r="K33" s="6"/>
    </row>
    <row r="34" spans="1:11" ht="38.25">
      <c r="A34" s="30">
        <f t="shared" si="0"/>
        <v>32</v>
      </c>
      <c r="B34" s="40" t="s">
        <v>138</v>
      </c>
      <c r="C34" s="39" t="s">
        <v>137</v>
      </c>
      <c r="D34" s="27" t="s">
        <v>7</v>
      </c>
      <c r="E34" s="26" t="s">
        <v>48</v>
      </c>
      <c r="F34" s="25" t="s">
        <v>45</v>
      </c>
      <c r="G34" s="32">
        <v>0.6319444444444444</v>
      </c>
      <c r="H34" s="6"/>
      <c r="I34" s="6"/>
      <c r="J34" s="6"/>
      <c r="K34" s="6"/>
    </row>
    <row r="35" spans="1:11" ht="38.25">
      <c r="A35" s="30">
        <f t="shared" si="0"/>
        <v>33</v>
      </c>
      <c r="B35" s="41" t="s">
        <v>487</v>
      </c>
      <c r="C35" s="39" t="s">
        <v>488</v>
      </c>
      <c r="D35" s="27" t="s">
        <v>7</v>
      </c>
      <c r="E35" s="26" t="s">
        <v>48</v>
      </c>
      <c r="F35" s="25" t="s">
        <v>45</v>
      </c>
      <c r="G35" s="32">
        <v>0.638888888888889</v>
      </c>
      <c r="H35" s="6"/>
      <c r="I35" s="6"/>
      <c r="J35" s="6"/>
      <c r="K35" s="6"/>
    </row>
    <row r="36" spans="1:11" ht="38.25" customHeight="1">
      <c r="A36" s="30">
        <f t="shared" si="0"/>
        <v>34</v>
      </c>
      <c r="B36" s="40" t="s">
        <v>136</v>
      </c>
      <c r="C36" s="39">
        <v>2020121100</v>
      </c>
      <c r="D36" s="27" t="s">
        <v>7</v>
      </c>
      <c r="E36" s="26" t="s">
        <v>48</v>
      </c>
      <c r="F36" s="25" t="s">
        <v>45</v>
      </c>
      <c r="G36" s="32">
        <v>0.6458333333333334</v>
      </c>
      <c r="H36" s="6"/>
      <c r="I36" s="6"/>
      <c r="J36" s="6"/>
      <c r="K36" s="6"/>
    </row>
    <row r="37" spans="1:11" ht="38.25">
      <c r="A37" s="30">
        <f t="shared" si="0"/>
        <v>35</v>
      </c>
      <c r="B37" s="40" t="s">
        <v>135</v>
      </c>
      <c r="C37" s="39" t="s">
        <v>134</v>
      </c>
      <c r="D37" s="27" t="s">
        <v>7</v>
      </c>
      <c r="E37" s="26" t="s">
        <v>48</v>
      </c>
      <c r="F37" s="25" t="s">
        <v>45</v>
      </c>
      <c r="G37" s="32">
        <v>0.6527777777777778</v>
      </c>
      <c r="H37" s="6"/>
      <c r="I37" s="6"/>
      <c r="J37" s="6"/>
      <c r="K37" s="6"/>
    </row>
    <row r="38" spans="1:11" ht="38.25">
      <c r="A38" s="30">
        <f t="shared" si="0"/>
        <v>36</v>
      </c>
      <c r="B38" s="40" t="s">
        <v>133</v>
      </c>
      <c r="C38" s="39">
        <v>2016121020</v>
      </c>
      <c r="D38" s="27" t="s">
        <v>7</v>
      </c>
      <c r="E38" s="26" t="s">
        <v>48</v>
      </c>
      <c r="F38" s="25" t="s">
        <v>45</v>
      </c>
      <c r="G38" s="32">
        <v>0.6736111111111112</v>
      </c>
      <c r="H38" s="6"/>
      <c r="I38" s="6"/>
      <c r="J38" s="6"/>
      <c r="K38" s="6"/>
    </row>
    <row r="39" spans="1:11" ht="38.25">
      <c r="A39" s="30">
        <f t="shared" si="0"/>
        <v>37</v>
      </c>
      <c r="B39" s="42" t="s">
        <v>132</v>
      </c>
      <c r="C39" s="39" t="s">
        <v>131</v>
      </c>
      <c r="D39" s="27" t="s">
        <v>7</v>
      </c>
      <c r="E39" s="26" t="s">
        <v>48</v>
      </c>
      <c r="F39" s="25" t="s">
        <v>45</v>
      </c>
      <c r="G39" s="32">
        <v>0.6805555555555555</v>
      </c>
      <c r="H39" s="6"/>
      <c r="I39" s="6"/>
      <c r="J39" s="6"/>
      <c r="K39" s="6"/>
    </row>
    <row r="40" spans="1:11" ht="38.25">
      <c r="A40" s="30">
        <f t="shared" si="0"/>
        <v>38</v>
      </c>
      <c r="B40" s="40" t="s">
        <v>130</v>
      </c>
      <c r="C40" s="39" t="s">
        <v>129</v>
      </c>
      <c r="D40" s="27" t="s">
        <v>7</v>
      </c>
      <c r="E40" s="26" t="s">
        <v>48</v>
      </c>
      <c r="F40" s="25" t="s">
        <v>45</v>
      </c>
      <c r="G40" s="32">
        <v>0.6875</v>
      </c>
      <c r="H40" s="6"/>
      <c r="I40" s="6"/>
      <c r="J40" s="6"/>
      <c r="K40" s="6"/>
    </row>
    <row r="41" spans="1:11" ht="38.25">
      <c r="A41" s="30">
        <f t="shared" si="0"/>
        <v>39</v>
      </c>
      <c r="B41" s="41" t="s">
        <v>128</v>
      </c>
      <c r="C41" s="39" t="s">
        <v>127</v>
      </c>
      <c r="D41" s="27" t="s">
        <v>7</v>
      </c>
      <c r="E41" s="26" t="s">
        <v>48</v>
      </c>
      <c r="F41" s="25" t="s">
        <v>45</v>
      </c>
      <c r="G41" s="32">
        <v>0.6944444444444445</v>
      </c>
      <c r="H41" s="6"/>
      <c r="I41" s="6"/>
      <c r="J41" s="6"/>
      <c r="K41" s="6"/>
    </row>
    <row r="42" spans="1:11" ht="38.25">
      <c r="A42" s="30">
        <f t="shared" si="0"/>
        <v>40</v>
      </c>
      <c r="B42" s="40" t="s">
        <v>126</v>
      </c>
      <c r="C42" s="39" t="s">
        <v>125</v>
      </c>
      <c r="D42" s="27" t="s">
        <v>7</v>
      </c>
      <c r="E42" s="26" t="s">
        <v>48</v>
      </c>
      <c r="F42" s="25" t="s">
        <v>45</v>
      </c>
      <c r="G42" s="32">
        <v>0.7013888888888888</v>
      </c>
      <c r="H42" s="6"/>
      <c r="I42" s="6"/>
      <c r="J42" s="6"/>
      <c r="K42" s="6"/>
    </row>
    <row r="43" spans="1:11" ht="51">
      <c r="A43" s="30">
        <f t="shared" si="0"/>
        <v>41</v>
      </c>
      <c r="B43" s="37" t="s">
        <v>88</v>
      </c>
      <c r="C43" s="36">
        <v>2020121152</v>
      </c>
      <c r="D43" s="27" t="s">
        <v>7</v>
      </c>
      <c r="E43" s="26" t="s">
        <v>48</v>
      </c>
      <c r="F43" s="25" t="s">
        <v>45</v>
      </c>
      <c r="G43" s="32">
        <v>0.3680555555555556</v>
      </c>
      <c r="H43" s="6"/>
      <c r="I43" s="6"/>
      <c r="J43" s="6"/>
      <c r="K43" s="6"/>
    </row>
    <row r="44" spans="1:11" ht="38.25">
      <c r="A44" s="30">
        <f t="shared" si="0"/>
        <v>42</v>
      </c>
      <c r="B44" s="118" t="s">
        <v>90</v>
      </c>
      <c r="C44" s="36">
        <v>2020123008</v>
      </c>
      <c r="D44" s="27" t="s">
        <v>7</v>
      </c>
      <c r="E44" s="26" t="s">
        <v>48</v>
      </c>
      <c r="F44" s="25" t="s">
        <v>46</v>
      </c>
      <c r="G44" s="32">
        <v>0.375</v>
      </c>
      <c r="H44" s="6"/>
      <c r="I44" s="6"/>
      <c r="J44" s="6"/>
      <c r="K44" s="6"/>
    </row>
    <row r="45" spans="1:11" ht="38.25">
      <c r="A45" s="30">
        <f t="shared" si="0"/>
        <v>43</v>
      </c>
      <c r="B45" s="37" t="s">
        <v>122</v>
      </c>
      <c r="C45" s="36" t="s">
        <v>121</v>
      </c>
      <c r="D45" s="27" t="s">
        <v>7</v>
      </c>
      <c r="E45" s="26" t="s">
        <v>48</v>
      </c>
      <c r="F45" s="25" t="s">
        <v>46</v>
      </c>
      <c r="G45" s="32">
        <v>0.37847222222222227</v>
      </c>
      <c r="H45" s="6"/>
      <c r="I45" s="6"/>
      <c r="J45" s="6"/>
      <c r="K45" s="6"/>
    </row>
    <row r="46" spans="1:7" ht="38.25">
      <c r="A46" s="30">
        <f t="shared" si="0"/>
        <v>44</v>
      </c>
      <c r="B46" s="37" t="s">
        <v>120</v>
      </c>
      <c r="C46" s="36" t="s">
        <v>119</v>
      </c>
      <c r="D46" s="27" t="s">
        <v>7</v>
      </c>
      <c r="E46" s="26" t="s">
        <v>48</v>
      </c>
      <c r="F46" s="25" t="s">
        <v>46</v>
      </c>
      <c r="G46" s="32">
        <v>0.3819444444444444</v>
      </c>
    </row>
    <row r="47" spans="1:7" ht="38.25">
      <c r="A47" s="30">
        <f t="shared" si="0"/>
        <v>45</v>
      </c>
      <c r="B47" s="37" t="s">
        <v>118</v>
      </c>
      <c r="C47" s="36" t="s">
        <v>117</v>
      </c>
      <c r="D47" s="27" t="s">
        <v>7</v>
      </c>
      <c r="E47" s="26" t="s">
        <v>48</v>
      </c>
      <c r="F47" s="25" t="s">
        <v>46</v>
      </c>
      <c r="G47" s="24">
        <v>0.3888888888888889</v>
      </c>
    </row>
    <row r="48" spans="1:7" ht="38.25">
      <c r="A48" s="30">
        <f t="shared" si="0"/>
        <v>46</v>
      </c>
      <c r="B48" s="118" t="s">
        <v>489</v>
      </c>
      <c r="C48" s="36" t="s">
        <v>490</v>
      </c>
      <c r="D48" s="27" t="s">
        <v>7</v>
      </c>
      <c r="E48" s="26" t="s">
        <v>48</v>
      </c>
      <c r="F48" s="25" t="s">
        <v>46</v>
      </c>
      <c r="G48" s="24">
        <v>0.40277777777777773</v>
      </c>
    </row>
    <row r="49" spans="1:7" ht="38.25">
      <c r="A49" s="30">
        <f t="shared" si="0"/>
        <v>47</v>
      </c>
      <c r="B49" s="37" t="s">
        <v>97</v>
      </c>
      <c r="C49" s="36">
        <v>2020121002</v>
      </c>
      <c r="D49" s="27" t="s">
        <v>7</v>
      </c>
      <c r="E49" s="26" t="s">
        <v>48</v>
      </c>
      <c r="F49" s="25" t="s">
        <v>46</v>
      </c>
      <c r="G49" s="24">
        <v>0.40972222222222227</v>
      </c>
    </row>
    <row r="50" spans="1:7" ht="38.25">
      <c r="A50" s="30">
        <f t="shared" si="0"/>
        <v>48</v>
      </c>
      <c r="B50" s="37" t="s">
        <v>116</v>
      </c>
      <c r="C50" s="36">
        <v>2020121124</v>
      </c>
      <c r="D50" s="27" t="s">
        <v>7</v>
      </c>
      <c r="E50" s="26" t="s">
        <v>48</v>
      </c>
      <c r="F50" s="25" t="s">
        <v>46</v>
      </c>
      <c r="G50" s="24">
        <v>0.4166666666666667</v>
      </c>
    </row>
    <row r="51" spans="1:7" ht="38.25">
      <c r="A51" s="30">
        <f t="shared" si="0"/>
        <v>49</v>
      </c>
      <c r="B51" s="37" t="s">
        <v>115</v>
      </c>
      <c r="C51" s="36">
        <v>2020121099</v>
      </c>
      <c r="D51" s="27" t="s">
        <v>7</v>
      </c>
      <c r="E51" s="26" t="s">
        <v>48</v>
      </c>
      <c r="F51" s="25" t="s">
        <v>46</v>
      </c>
      <c r="G51" s="24">
        <v>0.4236111111111111</v>
      </c>
    </row>
    <row r="52" spans="1:7" ht="38.25">
      <c r="A52" s="30">
        <f t="shared" si="0"/>
        <v>50</v>
      </c>
      <c r="B52" s="37" t="s">
        <v>114</v>
      </c>
      <c r="C52" s="36">
        <v>2020121134</v>
      </c>
      <c r="D52" s="27" t="s">
        <v>7</v>
      </c>
      <c r="E52" s="26" t="s">
        <v>48</v>
      </c>
      <c r="F52" s="25" t="s">
        <v>46</v>
      </c>
      <c r="G52" s="24">
        <v>0.4305555555555556</v>
      </c>
    </row>
    <row r="53" spans="1:7" ht="38.25">
      <c r="A53" s="30">
        <f t="shared" si="0"/>
        <v>51</v>
      </c>
      <c r="B53" s="37" t="s">
        <v>113</v>
      </c>
      <c r="C53" s="36">
        <v>2020121139</v>
      </c>
      <c r="D53" s="27" t="s">
        <v>7</v>
      </c>
      <c r="E53" s="26" t="s">
        <v>48</v>
      </c>
      <c r="F53" s="25" t="s">
        <v>46</v>
      </c>
      <c r="G53" s="24">
        <v>0.4444444444444444</v>
      </c>
    </row>
    <row r="54" spans="1:7" ht="38.25">
      <c r="A54" s="30">
        <f t="shared" si="0"/>
        <v>52</v>
      </c>
      <c r="B54" s="37" t="s">
        <v>112</v>
      </c>
      <c r="C54" s="36">
        <v>2020121082</v>
      </c>
      <c r="D54" s="27" t="s">
        <v>7</v>
      </c>
      <c r="E54" s="26" t="s">
        <v>48</v>
      </c>
      <c r="F54" s="25" t="s">
        <v>46</v>
      </c>
      <c r="G54" s="24">
        <v>0.46527777777777773</v>
      </c>
    </row>
    <row r="55" spans="1:7" ht="38.25">
      <c r="A55" s="30">
        <f t="shared" si="0"/>
        <v>53</v>
      </c>
      <c r="B55" s="38" t="s">
        <v>111</v>
      </c>
      <c r="C55" s="36" t="s">
        <v>110</v>
      </c>
      <c r="D55" s="27" t="s">
        <v>7</v>
      </c>
      <c r="E55" s="26" t="s">
        <v>48</v>
      </c>
      <c r="F55" s="25" t="s">
        <v>46</v>
      </c>
      <c r="G55" s="24">
        <v>0.47222222222222227</v>
      </c>
    </row>
    <row r="56" spans="1:7" ht="38.25">
      <c r="A56" s="30">
        <f t="shared" si="0"/>
        <v>54</v>
      </c>
      <c r="B56" s="37" t="s">
        <v>109</v>
      </c>
      <c r="C56" s="36">
        <v>2020121049</v>
      </c>
      <c r="D56" s="27" t="s">
        <v>7</v>
      </c>
      <c r="E56" s="26" t="s">
        <v>48</v>
      </c>
      <c r="F56" s="25" t="s">
        <v>46</v>
      </c>
      <c r="G56" s="24">
        <v>0.4791666666666667</v>
      </c>
    </row>
    <row r="57" spans="1:7" ht="38.25">
      <c r="A57" s="30">
        <f t="shared" si="0"/>
        <v>55</v>
      </c>
      <c r="B57" s="37" t="s">
        <v>108</v>
      </c>
      <c r="C57" s="36">
        <v>2020121089</v>
      </c>
      <c r="D57" s="27" t="s">
        <v>7</v>
      </c>
      <c r="E57" s="26" t="s">
        <v>48</v>
      </c>
      <c r="F57" s="25" t="s">
        <v>46</v>
      </c>
      <c r="G57" s="24">
        <v>0.4861111111111111</v>
      </c>
    </row>
    <row r="58" spans="1:7" ht="38.25">
      <c r="A58" s="30">
        <f t="shared" si="0"/>
        <v>56</v>
      </c>
      <c r="B58" s="37" t="s">
        <v>107</v>
      </c>
      <c r="C58" s="36" t="s">
        <v>106</v>
      </c>
      <c r="D58" s="27" t="s">
        <v>7</v>
      </c>
      <c r="E58" s="26" t="s">
        <v>48</v>
      </c>
      <c r="F58" s="25" t="s">
        <v>46</v>
      </c>
      <c r="G58" s="24">
        <v>0.4930555555555556</v>
      </c>
    </row>
    <row r="59" spans="1:7" ht="38.25">
      <c r="A59" s="30">
        <f t="shared" si="0"/>
        <v>57</v>
      </c>
      <c r="B59" s="37" t="s">
        <v>105</v>
      </c>
      <c r="C59" s="36">
        <v>2020121103</v>
      </c>
      <c r="D59" s="27" t="s">
        <v>7</v>
      </c>
      <c r="E59" s="26" t="s">
        <v>48</v>
      </c>
      <c r="F59" s="25" t="s">
        <v>46</v>
      </c>
      <c r="G59" s="24">
        <v>0.5416666666666666</v>
      </c>
    </row>
    <row r="60" spans="1:7" ht="38.25">
      <c r="A60" s="30">
        <f t="shared" si="0"/>
        <v>58</v>
      </c>
      <c r="B60" s="37" t="s">
        <v>104</v>
      </c>
      <c r="C60" s="36">
        <v>2020121084</v>
      </c>
      <c r="D60" s="27" t="s">
        <v>7</v>
      </c>
      <c r="E60" s="26" t="s">
        <v>48</v>
      </c>
      <c r="F60" s="25" t="s">
        <v>46</v>
      </c>
      <c r="G60" s="24">
        <v>0.5555555555555556</v>
      </c>
    </row>
    <row r="61" spans="1:7" ht="38.25">
      <c r="A61" s="30">
        <f t="shared" si="0"/>
        <v>59</v>
      </c>
      <c r="B61" s="37" t="s">
        <v>103</v>
      </c>
      <c r="C61" s="36">
        <v>2020121131</v>
      </c>
      <c r="D61" s="27" t="s">
        <v>7</v>
      </c>
      <c r="E61" s="26" t="s">
        <v>48</v>
      </c>
      <c r="F61" s="25" t="s">
        <v>46</v>
      </c>
      <c r="G61" s="24">
        <v>0.5625</v>
      </c>
    </row>
    <row r="62" spans="1:7" ht="38.25">
      <c r="A62" s="30">
        <f t="shared" si="0"/>
        <v>60</v>
      </c>
      <c r="B62" s="37" t="s">
        <v>102</v>
      </c>
      <c r="C62" s="36">
        <v>2020134004</v>
      </c>
      <c r="D62" s="27" t="s">
        <v>7</v>
      </c>
      <c r="E62" s="26" t="s">
        <v>48</v>
      </c>
      <c r="F62" s="25" t="s">
        <v>46</v>
      </c>
      <c r="G62" s="24">
        <v>0.5694444444444444</v>
      </c>
    </row>
    <row r="63" spans="1:7" ht="38.25">
      <c r="A63" s="30">
        <f t="shared" si="0"/>
        <v>61</v>
      </c>
      <c r="B63" s="37" t="s">
        <v>101</v>
      </c>
      <c r="C63" s="36">
        <v>2020121021</v>
      </c>
      <c r="D63" s="27" t="s">
        <v>7</v>
      </c>
      <c r="E63" s="26" t="s">
        <v>48</v>
      </c>
      <c r="F63" s="25" t="s">
        <v>46</v>
      </c>
      <c r="G63" s="24">
        <v>0.5833333333333334</v>
      </c>
    </row>
    <row r="64" spans="1:7" ht="38.25">
      <c r="A64" s="30">
        <f t="shared" si="0"/>
        <v>62</v>
      </c>
      <c r="B64" s="37" t="s">
        <v>100</v>
      </c>
      <c r="C64" s="36">
        <v>2020121137</v>
      </c>
      <c r="D64" s="27" t="s">
        <v>7</v>
      </c>
      <c r="E64" s="26" t="s">
        <v>48</v>
      </c>
      <c r="F64" s="25" t="s">
        <v>46</v>
      </c>
      <c r="G64" s="24">
        <v>0.5972222222222222</v>
      </c>
    </row>
    <row r="65" spans="1:7" ht="38.25">
      <c r="A65" s="30">
        <f t="shared" si="0"/>
        <v>63</v>
      </c>
      <c r="B65" s="37" t="s">
        <v>99</v>
      </c>
      <c r="C65" s="36">
        <v>2020121142</v>
      </c>
      <c r="D65" s="27" t="s">
        <v>7</v>
      </c>
      <c r="E65" s="26" t="s">
        <v>48</v>
      </c>
      <c r="F65" s="25" t="s">
        <v>46</v>
      </c>
      <c r="G65" s="24">
        <v>0.6041666666666666</v>
      </c>
    </row>
    <row r="66" spans="1:7" ht="38.25">
      <c r="A66" s="30">
        <f t="shared" si="0"/>
        <v>64</v>
      </c>
      <c r="B66" s="37" t="s">
        <v>98</v>
      </c>
      <c r="C66" s="36">
        <v>2020121135</v>
      </c>
      <c r="D66" s="27" t="s">
        <v>7</v>
      </c>
      <c r="E66" s="26" t="s">
        <v>48</v>
      </c>
      <c r="F66" s="25" t="s">
        <v>46</v>
      </c>
      <c r="G66" s="24">
        <v>0.625</v>
      </c>
    </row>
    <row r="67" spans="1:7" ht="38.25">
      <c r="A67" s="30">
        <f t="shared" si="0"/>
        <v>65</v>
      </c>
      <c r="B67" s="37" t="s">
        <v>96</v>
      </c>
      <c r="C67" s="36">
        <v>2020121038</v>
      </c>
      <c r="D67" s="27" t="s">
        <v>7</v>
      </c>
      <c r="E67" s="26" t="s">
        <v>48</v>
      </c>
      <c r="F67" s="25" t="s">
        <v>46</v>
      </c>
      <c r="G67" s="24">
        <v>0.638888888888889</v>
      </c>
    </row>
    <row r="68" spans="1:7" ht="38.25">
      <c r="A68" s="30">
        <f t="shared" si="0"/>
        <v>66</v>
      </c>
      <c r="B68" s="37" t="s">
        <v>95</v>
      </c>
      <c r="C68" s="36">
        <v>2020121121</v>
      </c>
      <c r="D68" s="27" t="s">
        <v>7</v>
      </c>
      <c r="E68" s="26" t="s">
        <v>48</v>
      </c>
      <c r="F68" s="25" t="s">
        <v>46</v>
      </c>
      <c r="G68" s="24">
        <v>0.6527777777777778</v>
      </c>
    </row>
    <row r="69" spans="1:7" ht="38.25">
      <c r="A69" s="30">
        <f aca="true" t="shared" si="1" ref="A69:A105">SUM(A68+1)</f>
        <v>67</v>
      </c>
      <c r="B69" s="37" t="s">
        <v>94</v>
      </c>
      <c r="C69" s="36" t="s">
        <v>93</v>
      </c>
      <c r="D69" s="27" t="s">
        <v>7</v>
      </c>
      <c r="E69" s="26" t="s">
        <v>48</v>
      </c>
      <c r="F69" s="25" t="s">
        <v>46</v>
      </c>
      <c r="G69" s="24">
        <v>0.6666666666666666</v>
      </c>
    </row>
    <row r="70" spans="1:7" ht="38.25">
      <c r="A70" s="30">
        <f t="shared" si="1"/>
        <v>68</v>
      </c>
      <c r="B70" s="37" t="s">
        <v>92</v>
      </c>
      <c r="C70" s="36">
        <v>2020121143</v>
      </c>
      <c r="D70" s="27" t="s">
        <v>7</v>
      </c>
      <c r="E70" s="26" t="s">
        <v>48</v>
      </c>
      <c r="F70" s="25" t="s">
        <v>46</v>
      </c>
      <c r="G70" s="24">
        <v>0.6736111111111112</v>
      </c>
    </row>
    <row r="71" spans="1:7" ht="38.25">
      <c r="A71" s="30">
        <f t="shared" si="1"/>
        <v>69</v>
      </c>
      <c r="B71" s="37" t="s">
        <v>91</v>
      </c>
      <c r="C71" s="36">
        <v>2020123005</v>
      </c>
      <c r="D71" s="27" t="s">
        <v>7</v>
      </c>
      <c r="E71" s="26" t="s">
        <v>48</v>
      </c>
      <c r="F71" s="25" t="s">
        <v>46</v>
      </c>
      <c r="G71" s="24">
        <v>0.6805555555555555</v>
      </c>
    </row>
    <row r="72" spans="1:7" ht="38.25">
      <c r="A72" s="30">
        <f t="shared" si="1"/>
        <v>70</v>
      </c>
      <c r="B72" s="37" t="s">
        <v>86</v>
      </c>
      <c r="C72" s="36" t="s">
        <v>491</v>
      </c>
      <c r="D72" s="27" t="s">
        <v>7</v>
      </c>
      <c r="E72" s="26" t="s">
        <v>48</v>
      </c>
      <c r="F72" s="25" t="s">
        <v>46</v>
      </c>
      <c r="G72" s="24">
        <v>0.6875</v>
      </c>
    </row>
    <row r="73" spans="1:7" ht="38.25">
      <c r="A73" s="30">
        <f t="shared" si="1"/>
        <v>71</v>
      </c>
      <c r="B73" s="37" t="s">
        <v>89</v>
      </c>
      <c r="C73" s="36">
        <v>2020123008</v>
      </c>
      <c r="D73" s="27" t="s">
        <v>7</v>
      </c>
      <c r="E73" s="26" t="s">
        <v>48</v>
      </c>
      <c r="F73" s="25" t="s">
        <v>46</v>
      </c>
      <c r="G73" s="24">
        <v>0.6944444444444445</v>
      </c>
    </row>
    <row r="74" spans="1:7" ht="38.25">
      <c r="A74" s="30">
        <f t="shared" si="1"/>
        <v>72</v>
      </c>
      <c r="B74" s="34" t="s">
        <v>87</v>
      </c>
      <c r="C74" s="28">
        <v>2020134002</v>
      </c>
      <c r="D74" s="27" t="s">
        <v>7</v>
      </c>
      <c r="E74" s="26" t="s">
        <v>48</v>
      </c>
      <c r="F74" s="25" t="s">
        <v>47</v>
      </c>
      <c r="G74" s="32">
        <v>0.375</v>
      </c>
    </row>
    <row r="75" spans="1:7" ht="38.25">
      <c r="A75" s="30">
        <f t="shared" si="1"/>
        <v>73</v>
      </c>
      <c r="B75" s="29" t="s">
        <v>54</v>
      </c>
      <c r="C75" s="28">
        <v>2020134001</v>
      </c>
      <c r="D75" s="27" t="s">
        <v>7</v>
      </c>
      <c r="E75" s="26" t="s">
        <v>48</v>
      </c>
      <c r="F75" s="25" t="s">
        <v>47</v>
      </c>
      <c r="G75" s="32">
        <v>0.3819444444444444</v>
      </c>
    </row>
    <row r="76" spans="1:7" ht="38.25">
      <c r="A76" s="30">
        <f t="shared" si="1"/>
        <v>74</v>
      </c>
      <c r="B76" s="29" t="s">
        <v>85</v>
      </c>
      <c r="C76" s="28">
        <v>2016121005</v>
      </c>
      <c r="D76" s="27" t="s">
        <v>7</v>
      </c>
      <c r="E76" s="26" t="s">
        <v>48</v>
      </c>
      <c r="F76" s="25" t="s">
        <v>47</v>
      </c>
      <c r="G76" s="32">
        <v>0.3888888888888889</v>
      </c>
    </row>
    <row r="77" spans="1:7" ht="51">
      <c r="A77" s="30">
        <f t="shared" si="1"/>
        <v>75</v>
      </c>
      <c r="B77" s="119" t="s">
        <v>84</v>
      </c>
      <c r="C77" s="120">
        <v>2020121165</v>
      </c>
      <c r="D77" s="27" t="s">
        <v>7</v>
      </c>
      <c r="E77" s="26" t="s">
        <v>48</v>
      </c>
      <c r="F77" s="25" t="s">
        <v>47</v>
      </c>
      <c r="G77" s="32">
        <v>0.3958333333333333</v>
      </c>
    </row>
    <row r="78" spans="1:7" ht="38.25">
      <c r="A78" s="30">
        <f t="shared" si="1"/>
        <v>76</v>
      </c>
      <c r="B78" s="29" t="s">
        <v>83</v>
      </c>
      <c r="C78" s="28">
        <v>2016121006</v>
      </c>
      <c r="D78" s="27" t="s">
        <v>7</v>
      </c>
      <c r="E78" s="26" t="s">
        <v>48</v>
      </c>
      <c r="F78" s="25" t="s">
        <v>47</v>
      </c>
      <c r="G78" s="32">
        <v>0.40277777777777773</v>
      </c>
    </row>
    <row r="79" spans="1:7" ht="38.25">
      <c r="A79" s="30">
        <f t="shared" si="1"/>
        <v>77</v>
      </c>
      <c r="B79" s="29" t="s">
        <v>82</v>
      </c>
      <c r="C79" s="28">
        <v>2016121007</v>
      </c>
      <c r="D79" s="27" t="s">
        <v>7</v>
      </c>
      <c r="E79" s="26" t="s">
        <v>48</v>
      </c>
      <c r="F79" s="25" t="s">
        <v>47</v>
      </c>
      <c r="G79" s="32">
        <v>0.4166666666666667</v>
      </c>
    </row>
    <row r="80" spans="1:7" ht="38.25">
      <c r="A80" s="30">
        <f t="shared" si="1"/>
        <v>78</v>
      </c>
      <c r="B80" s="29" t="s">
        <v>81</v>
      </c>
      <c r="C80" s="28">
        <v>2020121104</v>
      </c>
      <c r="D80" s="27" t="s">
        <v>7</v>
      </c>
      <c r="E80" s="26" t="s">
        <v>48</v>
      </c>
      <c r="F80" s="25" t="s">
        <v>47</v>
      </c>
      <c r="G80" s="32">
        <v>0.4236111111111111</v>
      </c>
    </row>
    <row r="81" spans="1:7" ht="54" customHeight="1">
      <c r="A81" s="30">
        <f t="shared" si="1"/>
        <v>79</v>
      </c>
      <c r="B81" s="29" t="s">
        <v>80</v>
      </c>
      <c r="C81" s="28">
        <v>2016121012</v>
      </c>
      <c r="D81" s="27" t="s">
        <v>7</v>
      </c>
      <c r="E81" s="26" t="s">
        <v>48</v>
      </c>
      <c r="F81" s="25" t="s">
        <v>47</v>
      </c>
      <c r="G81" s="32">
        <v>0.4305555555555556</v>
      </c>
    </row>
    <row r="82" spans="1:7" ht="38.25">
      <c r="A82" s="30">
        <f t="shared" si="1"/>
        <v>80</v>
      </c>
      <c r="B82" s="29" t="s">
        <v>79</v>
      </c>
      <c r="C82" s="28" t="s">
        <v>78</v>
      </c>
      <c r="D82" s="27" t="s">
        <v>7</v>
      </c>
      <c r="E82" s="26" t="s">
        <v>48</v>
      </c>
      <c r="F82" s="25" t="s">
        <v>47</v>
      </c>
      <c r="G82" s="32">
        <v>0.4444444444444444</v>
      </c>
    </row>
    <row r="83" spans="1:7" ht="38.25">
      <c r="A83" s="30">
        <f t="shared" si="1"/>
        <v>81</v>
      </c>
      <c r="B83" s="29" t="s">
        <v>77</v>
      </c>
      <c r="C83" s="28">
        <v>2016121029</v>
      </c>
      <c r="D83" s="27" t="s">
        <v>7</v>
      </c>
      <c r="E83" s="26" t="s">
        <v>48</v>
      </c>
      <c r="F83" s="25" t="s">
        <v>47</v>
      </c>
      <c r="G83" s="32">
        <v>0.4583333333333333</v>
      </c>
    </row>
    <row r="84" spans="1:7" ht="38.25">
      <c r="A84" s="30">
        <f t="shared" si="1"/>
        <v>82</v>
      </c>
      <c r="B84" s="29" t="s">
        <v>76</v>
      </c>
      <c r="C84" s="28">
        <v>2016121033</v>
      </c>
      <c r="D84" s="27" t="s">
        <v>7</v>
      </c>
      <c r="E84" s="26" t="s">
        <v>48</v>
      </c>
      <c r="F84" s="25" t="s">
        <v>47</v>
      </c>
      <c r="G84" s="32">
        <v>0.46527777777777773</v>
      </c>
    </row>
    <row r="85" spans="1:7" ht="38.25">
      <c r="A85" s="30">
        <f t="shared" si="1"/>
        <v>83</v>
      </c>
      <c r="B85" s="29" t="s">
        <v>75</v>
      </c>
      <c r="C85" s="28">
        <v>2016121001</v>
      </c>
      <c r="D85" s="27" t="s">
        <v>7</v>
      </c>
      <c r="E85" s="26" t="s">
        <v>48</v>
      </c>
      <c r="F85" s="25" t="s">
        <v>47</v>
      </c>
      <c r="G85" s="32">
        <v>0.47222222222222227</v>
      </c>
    </row>
    <row r="86" spans="1:7" ht="38.25">
      <c r="A86" s="30">
        <f t="shared" si="1"/>
        <v>84</v>
      </c>
      <c r="B86" s="29" t="s">
        <v>74</v>
      </c>
      <c r="C86" s="28">
        <v>2016121017</v>
      </c>
      <c r="D86" s="27" t="s">
        <v>7</v>
      </c>
      <c r="E86" s="26" t="s">
        <v>48</v>
      </c>
      <c r="F86" s="25" t="s">
        <v>47</v>
      </c>
      <c r="G86" s="32">
        <v>0.4791666666666667</v>
      </c>
    </row>
    <row r="87" spans="1:7" ht="38.25">
      <c r="A87" s="30">
        <f t="shared" si="1"/>
        <v>85</v>
      </c>
      <c r="B87" s="29" t="s">
        <v>73</v>
      </c>
      <c r="C87" s="28">
        <v>2016121019</v>
      </c>
      <c r="D87" s="27" t="s">
        <v>7</v>
      </c>
      <c r="E87" s="26" t="s">
        <v>48</v>
      </c>
      <c r="F87" s="25" t="s">
        <v>47</v>
      </c>
      <c r="G87" s="32">
        <v>0.4861111111111111</v>
      </c>
    </row>
    <row r="88" spans="1:7" ht="38.25">
      <c r="A88" s="30">
        <f t="shared" si="1"/>
        <v>86</v>
      </c>
      <c r="B88" s="33" t="s">
        <v>72</v>
      </c>
      <c r="C88" s="28">
        <v>2016121031</v>
      </c>
      <c r="D88" s="27" t="s">
        <v>7</v>
      </c>
      <c r="E88" s="26" t="s">
        <v>48</v>
      </c>
      <c r="F88" s="25" t="s">
        <v>47</v>
      </c>
      <c r="G88" s="32">
        <v>0.5416666666666666</v>
      </c>
    </row>
    <row r="89" spans="1:7" ht="38.25">
      <c r="A89" s="30">
        <f t="shared" si="1"/>
        <v>87</v>
      </c>
      <c r="B89" s="29" t="s">
        <v>71</v>
      </c>
      <c r="C89" s="28">
        <v>2016121046</v>
      </c>
      <c r="D89" s="27" t="s">
        <v>7</v>
      </c>
      <c r="E89" s="26" t="s">
        <v>48</v>
      </c>
      <c r="F89" s="25" t="s">
        <v>47</v>
      </c>
      <c r="G89" s="32">
        <v>0.548611111111111</v>
      </c>
    </row>
    <row r="90" spans="1:7" ht="38.25">
      <c r="A90" s="30">
        <f t="shared" si="1"/>
        <v>88</v>
      </c>
      <c r="B90" s="29" t="s">
        <v>70</v>
      </c>
      <c r="C90" s="28">
        <v>2016121014</v>
      </c>
      <c r="D90" s="27" t="s">
        <v>7</v>
      </c>
      <c r="E90" s="26" t="s">
        <v>48</v>
      </c>
      <c r="F90" s="25" t="s">
        <v>47</v>
      </c>
      <c r="G90" s="32">
        <v>0.5555555555555556</v>
      </c>
    </row>
    <row r="91" spans="1:7" ht="38.25">
      <c r="A91" s="30">
        <f t="shared" si="1"/>
        <v>89</v>
      </c>
      <c r="B91" s="29" t="s">
        <v>69</v>
      </c>
      <c r="C91" s="28">
        <v>2016121009</v>
      </c>
      <c r="D91" s="27" t="s">
        <v>7</v>
      </c>
      <c r="E91" s="26" t="s">
        <v>48</v>
      </c>
      <c r="F91" s="25" t="s">
        <v>47</v>
      </c>
      <c r="G91" s="32">
        <v>0.5625</v>
      </c>
    </row>
    <row r="92" spans="1:7" ht="38.25">
      <c r="A92" s="30">
        <f t="shared" si="1"/>
        <v>90</v>
      </c>
      <c r="B92" s="29" t="s">
        <v>68</v>
      </c>
      <c r="C92" s="28">
        <v>2016121045</v>
      </c>
      <c r="D92" s="27" t="s">
        <v>7</v>
      </c>
      <c r="E92" s="26" t="s">
        <v>48</v>
      </c>
      <c r="F92" s="25" t="s">
        <v>47</v>
      </c>
      <c r="G92" s="32">
        <v>0.5729166666666666</v>
      </c>
    </row>
    <row r="93" spans="1:7" ht="38.25">
      <c r="A93" s="30">
        <f t="shared" si="1"/>
        <v>91</v>
      </c>
      <c r="B93" s="29" t="s">
        <v>67</v>
      </c>
      <c r="C93" s="28" t="s">
        <v>66</v>
      </c>
      <c r="D93" s="27" t="s">
        <v>7</v>
      </c>
      <c r="E93" s="26" t="s">
        <v>48</v>
      </c>
      <c r="F93" s="25" t="s">
        <v>47</v>
      </c>
      <c r="G93" s="32">
        <v>0.5833333333333334</v>
      </c>
    </row>
    <row r="94" spans="1:7" ht="38.25">
      <c r="A94" s="30">
        <f t="shared" si="1"/>
        <v>92</v>
      </c>
      <c r="B94" s="29" t="s">
        <v>65</v>
      </c>
      <c r="C94" s="28">
        <v>2016121049</v>
      </c>
      <c r="D94" s="27" t="s">
        <v>7</v>
      </c>
      <c r="E94" s="26" t="s">
        <v>48</v>
      </c>
      <c r="F94" s="25" t="s">
        <v>47</v>
      </c>
      <c r="G94" s="32">
        <v>0.5902777777777778</v>
      </c>
    </row>
    <row r="95" spans="1:7" ht="38.25">
      <c r="A95" s="30">
        <f t="shared" si="1"/>
        <v>93</v>
      </c>
      <c r="B95" s="29" t="s">
        <v>64</v>
      </c>
      <c r="C95" s="28">
        <v>2020123010</v>
      </c>
      <c r="D95" s="27" t="s">
        <v>7</v>
      </c>
      <c r="E95" s="26" t="s">
        <v>48</v>
      </c>
      <c r="F95" s="25" t="s">
        <v>47</v>
      </c>
      <c r="G95" s="32">
        <v>0.5972222222222222</v>
      </c>
    </row>
    <row r="96" spans="1:7" ht="38.25">
      <c r="A96" s="30">
        <f t="shared" si="1"/>
        <v>94</v>
      </c>
      <c r="B96" s="29" t="s">
        <v>63</v>
      </c>
      <c r="C96" s="28" t="s">
        <v>62</v>
      </c>
      <c r="D96" s="27" t="s">
        <v>7</v>
      </c>
      <c r="E96" s="26" t="s">
        <v>48</v>
      </c>
      <c r="F96" s="25" t="s">
        <v>47</v>
      </c>
      <c r="G96" s="32">
        <v>0.6041666666666666</v>
      </c>
    </row>
    <row r="97" spans="1:7" ht="38.25">
      <c r="A97" s="30">
        <f t="shared" si="1"/>
        <v>95</v>
      </c>
      <c r="B97" s="29" t="s">
        <v>61</v>
      </c>
      <c r="C97" s="28">
        <v>2024131001</v>
      </c>
      <c r="D97" s="27" t="s">
        <v>7</v>
      </c>
      <c r="E97" s="26" t="s">
        <v>48</v>
      </c>
      <c r="F97" s="25" t="s">
        <v>47</v>
      </c>
      <c r="G97" s="32">
        <v>0.6180555555555556</v>
      </c>
    </row>
    <row r="98" spans="1:7" ht="38.25">
      <c r="A98" s="30">
        <f t="shared" si="1"/>
        <v>96</v>
      </c>
      <c r="B98" s="31" t="s">
        <v>60</v>
      </c>
      <c r="C98" s="28" t="s">
        <v>59</v>
      </c>
      <c r="D98" s="27" t="s">
        <v>7</v>
      </c>
      <c r="E98" s="26" t="s">
        <v>48</v>
      </c>
      <c r="F98" s="25" t="s">
        <v>47</v>
      </c>
      <c r="G98" s="24">
        <v>0.6319444444444444</v>
      </c>
    </row>
    <row r="99" spans="1:7" ht="38.25">
      <c r="A99" s="30">
        <f t="shared" si="1"/>
        <v>97</v>
      </c>
      <c r="B99" s="29" t="s">
        <v>58</v>
      </c>
      <c r="C99" s="28">
        <v>2020123003</v>
      </c>
      <c r="D99" s="27" t="s">
        <v>7</v>
      </c>
      <c r="E99" s="26" t="s">
        <v>48</v>
      </c>
      <c r="F99" s="25" t="s">
        <v>47</v>
      </c>
      <c r="G99" s="24">
        <v>0.638888888888889</v>
      </c>
    </row>
    <row r="100" spans="1:7" ht="38.25">
      <c r="A100" s="30">
        <f t="shared" si="1"/>
        <v>98</v>
      </c>
      <c r="B100" s="29" t="s">
        <v>57</v>
      </c>
      <c r="C100" s="28">
        <v>2020131011</v>
      </c>
      <c r="D100" s="27" t="s">
        <v>7</v>
      </c>
      <c r="E100" s="26" t="s">
        <v>48</v>
      </c>
      <c r="F100" s="25" t="s">
        <v>47</v>
      </c>
      <c r="G100" s="24">
        <v>0.6527777777777778</v>
      </c>
    </row>
    <row r="101" spans="1:7" ht="38.25">
      <c r="A101" s="30">
        <f t="shared" si="1"/>
        <v>99</v>
      </c>
      <c r="B101" s="29" t="s">
        <v>56</v>
      </c>
      <c r="C101" s="28">
        <v>2016131001</v>
      </c>
      <c r="D101" s="27" t="s">
        <v>7</v>
      </c>
      <c r="E101" s="26" t="s">
        <v>48</v>
      </c>
      <c r="F101" s="25" t="s">
        <v>47</v>
      </c>
      <c r="G101" s="24">
        <v>0.6597222222222222</v>
      </c>
    </row>
    <row r="102" spans="1:7" ht="38.25">
      <c r="A102" s="30">
        <f t="shared" si="1"/>
        <v>100</v>
      </c>
      <c r="B102" s="29" t="s">
        <v>55</v>
      </c>
      <c r="C102" s="28">
        <v>2020134003</v>
      </c>
      <c r="D102" s="27" t="s">
        <v>7</v>
      </c>
      <c r="E102" s="26" t="s">
        <v>48</v>
      </c>
      <c r="F102" s="25" t="s">
        <v>47</v>
      </c>
      <c r="G102" s="24">
        <v>0.6666666666666666</v>
      </c>
    </row>
    <row r="103" spans="1:7" ht="38.25">
      <c r="A103" s="30">
        <f t="shared" si="1"/>
        <v>101</v>
      </c>
      <c r="B103" s="29" t="s">
        <v>50</v>
      </c>
      <c r="C103" s="28" t="s">
        <v>49</v>
      </c>
      <c r="D103" s="27" t="s">
        <v>7</v>
      </c>
      <c r="E103" s="26" t="s">
        <v>48</v>
      </c>
      <c r="F103" s="25" t="s">
        <v>47</v>
      </c>
      <c r="G103" s="24">
        <v>0.6736111111111112</v>
      </c>
    </row>
    <row r="104" spans="1:7" ht="38.25">
      <c r="A104" s="30">
        <f t="shared" si="1"/>
        <v>102</v>
      </c>
      <c r="B104" s="29" t="s">
        <v>53</v>
      </c>
      <c r="C104" s="28">
        <v>2016131002</v>
      </c>
      <c r="D104" s="27" t="s">
        <v>7</v>
      </c>
      <c r="E104" s="26" t="s">
        <v>48</v>
      </c>
      <c r="F104" s="25" t="s">
        <v>47</v>
      </c>
      <c r="G104" s="24">
        <v>0.6805555555555555</v>
      </c>
    </row>
    <row r="105" spans="1:7" ht="38.25">
      <c r="A105" s="121">
        <f t="shared" si="1"/>
        <v>103</v>
      </c>
      <c r="B105" s="29" t="s">
        <v>52</v>
      </c>
      <c r="C105" s="28" t="s">
        <v>51</v>
      </c>
      <c r="D105" s="27" t="s">
        <v>7</v>
      </c>
      <c r="E105" s="26" t="s">
        <v>48</v>
      </c>
      <c r="F105" s="25" t="s">
        <v>47</v>
      </c>
      <c r="G105" s="35">
        <v>0.6944444444444445</v>
      </c>
    </row>
    <row r="106" ht="12.75">
      <c r="A106" s="122"/>
    </row>
    <row r="107" ht="12.75">
      <c r="A107" s="122"/>
    </row>
    <row r="108" spans="1:7" ht="12.75">
      <c r="A108" s="122"/>
      <c r="D108" s="2"/>
      <c r="E108" s="123"/>
      <c r="F108" s="124"/>
      <c r="G108" s="125"/>
    </row>
    <row r="109" ht="12.75">
      <c r="A109" s="122"/>
    </row>
  </sheetData>
  <sheetProtection/>
  <autoFilter ref="A2:G107"/>
  <mergeCells count="1">
    <mergeCell ref="A1:G1"/>
  </mergeCells>
  <dataValidations count="1">
    <dataValidation type="textLength" allowBlank="1" showInputMessage="1" showErrorMessage="1" sqref="C78:C105 C5:C76">
      <formula1>10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F79" sqref="F79"/>
    </sheetView>
  </sheetViews>
  <sheetFormatPr defaultColWidth="9.140625" defaultRowHeight="12.75"/>
  <cols>
    <col min="1" max="1" width="7.57421875" style="69" customWidth="1"/>
    <col min="2" max="2" width="49.28125" style="69" customWidth="1"/>
    <col min="3" max="3" width="15.7109375" style="69" customWidth="1"/>
    <col min="4" max="4" width="17.421875" style="69" customWidth="1"/>
    <col min="5" max="5" width="23.421875" style="69" customWidth="1"/>
    <col min="6" max="6" width="21.8515625" style="69" customWidth="1"/>
    <col min="7" max="7" width="11.8515625" style="69" customWidth="1"/>
    <col min="8" max="16384" width="9.140625" style="69" customWidth="1"/>
  </cols>
  <sheetData>
    <row r="1" spans="1:7" s="61" customFormat="1" ht="33.75" customHeight="1">
      <c r="A1" s="131" t="s">
        <v>486</v>
      </c>
      <c r="B1" s="131"/>
      <c r="C1" s="131"/>
      <c r="D1" s="131"/>
      <c r="E1" s="131"/>
      <c r="F1" s="131"/>
      <c r="G1" s="131"/>
    </row>
    <row r="2" spans="1:11" ht="46.5" customHeight="1" thickBot="1">
      <c r="A2" s="62" t="s">
        <v>0</v>
      </c>
      <c r="B2" s="63" t="s">
        <v>1</v>
      </c>
      <c r="C2" s="64" t="s">
        <v>2</v>
      </c>
      <c r="D2" s="64" t="s">
        <v>3</v>
      </c>
      <c r="E2" s="64" t="s">
        <v>4</v>
      </c>
      <c r="F2" s="65" t="s">
        <v>5</v>
      </c>
      <c r="G2" s="65" t="s">
        <v>6</v>
      </c>
      <c r="H2" s="66"/>
      <c r="I2" s="67"/>
      <c r="J2" s="68"/>
      <c r="K2" s="68"/>
    </row>
    <row r="3" spans="1:11" ht="15.75" thickBot="1">
      <c r="A3" s="70">
        <v>1</v>
      </c>
      <c r="B3" s="71" t="s">
        <v>306</v>
      </c>
      <c r="C3" s="72">
        <v>2020112048</v>
      </c>
      <c r="D3" s="73" t="s">
        <v>307</v>
      </c>
      <c r="E3" s="74" t="s">
        <v>308</v>
      </c>
      <c r="F3" s="159" t="s">
        <v>309</v>
      </c>
      <c r="G3" s="76" t="s">
        <v>310</v>
      </c>
      <c r="H3" s="66"/>
      <c r="I3" s="77"/>
      <c r="J3" s="66"/>
      <c r="K3" s="78"/>
    </row>
    <row r="4" spans="1:11" s="83" customFormat="1" ht="15.75" thickBot="1">
      <c r="A4" s="79">
        <v>2</v>
      </c>
      <c r="B4" s="80" t="s">
        <v>311</v>
      </c>
      <c r="C4" s="81">
        <v>2020112028</v>
      </c>
      <c r="D4" s="62" t="s">
        <v>307</v>
      </c>
      <c r="E4" s="74" t="s">
        <v>308</v>
      </c>
      <c r="F4" s="75" t="s">
        <v>309</v>
      </c>
      <c r="G4" s="82" t="s">
        <v>312</v>
      </c>
      <c r="K4" s="84"/>
    </row>
    <row r="5" spans="1:11" ht="16.5" customHeight="1" thickBot="1">
      <c r="A5" s="85">
        <v>3</v>
      </c>
      <c r="B5" s="86" t="s">
        <v>313</v>
      </c>
      <c r="C5" s="81">
        <v>2020112019</v>
      </c>
      <c r="D5" s="62" t="s">
        <v>307</v>
      </c>
      <c r="E5" s="74" t="s">
        <v>308</v>
      </c>
      <c r="F5" s="75" t="s">
        <v>309</v>
      </c>
      <c r="G5" s="82" t="s">
        <v>314</v>
      </c>
      <c r="H5" s="87"/>
      <c r="I5" s="87"/>
      <c r="J5" s="87"/>
      <c r="K5" s="87"/>
    </row>
    <row r="6" spans="1:11" ht="15.75" thickBot="1">
      <c r="A6" s="85">
        <v>4</v>
      </c>
      <c r="B6" s="86" t="s">
        <v>315</v>
      </c>
      <c r="C6" s="81">
        <v>2020112088</v>
      </c>
      <c r="D6" s="62" t="s">
        <v>307</v>
      </c>
      <c r="E6" s="74" t="s">
        <v>308</v>
      </c>
      <c r="F6" s="75" t="s">
        <v>309</v>
      </c>
      <c r="G6" s="88" t="s">
        <v>316</v>
      </c>
      <c r="H6" s="87"/>
      <c r="I6" s="87"/>
      <c r="J6" s="87"/>
      <c r="K6" s="87"/>
    </row>
    <row r="7" spans="1:11" ht="15.75" thickBot="1">
      <c r="A7" s="85">
        <v>5</v>
      </c>
      <c r="B7" s="86" t="s">
        <v>317</v>
      </c>
      <c r="C7" s="81">
        <v>2020112018</v>
      </c>
      <c r="D7" s="62" t="s">
        <v>307</v>
      </c>
      <c r="E7" s="74" t="s">
        <v>308</v>
      </c>
      <c r="F7" s="75" t="s">
        <v>309</v>
      </c>
      <c r="G7" s="88" t="s">
        <v>318</v>
      </c>
      <c r="H7" s="87"/>
      <c r="I7" s="87"/>
      <c r="J7" s="87"/>
      <c r="K7" s="87"/>
    </row>
    <row r="8" spans="1:11" ht="15.75" thickBot="1">
      <c r="A8" s="85">
        <v>6</v>
      </c>
      <c r="B8" s="86" t="s">
        <v>319</v>
      </c>
      <c r="C8" s="81">
        <v>2020112106</v>
      </c>
      <c r="D8" s="62" t="s">
        <v>307</v>
      </c>
      <c r="E8" s="74" t="s">
        <v>308</v>
      </c>
      <c r="F8" s="75" t="s">
        <v>309</v>
      </c>
      <c r="G8" s="88" t="s">
        <v>320</v>
      </c>
      <c r="H8" s="87"/>
      <c r="I8" s="87"/>
      <c r="J8" s="87"/>
      <c r="K8" s="87"/>
    </row>
    <row r="9" spans="1:11" ht="15.75" thickBot="1">
      <c r="A9" s="85">
        <v>7</v>
      </c>
      <c r="B9" s="86" t="s">
        <v>321</v>
      </c>
      <c r="C9" s="81">
        <v>2020112021</v>
      </c>
      <c r="D9" s="62" t="s">
        <v>307</v>
      </c>
      <c r="E9" s="74" t="s">
        <v>308</v>
      </c>
      <c r="F9" s="75" t="s">
        <v>309</v>
      </c>
      <c r="G9" s="82" t="s">
        <v>322</v>
      </c>
      <c r="H9" s="87"/>
      <c r="I9" s="87"/>
      <c r="J9" s="87"/>
      <c r="K9" s="87"/>
    </row>
    <row r="10" spans="1:11" ht="15.75" thickBot="1">
      <c r="A10" s="85">
        <v>8</v>
      </c>
      <c r="B10" s="86" t="s">
        <v>323</v>
      </c>
      <c r="C10" s="81">
        <v>2020112140</v>
      </c>
      <c r="D10" s="62" t="s">
        <v>307</v>
      </c>
      <c r="E10" s="74" t="s">
        <v>308</v>
      </c>
      <c r="F10" s="75" t="s">
        <v>309</v>
      </c>
      <c r="G10" s="88" t="s">
        <v>324</v>
      </c>
      <c r="H10" s="87"/>
      <c r="I10" s="87"/>
      <c r="J10" s="87"/>
      <c r="K10" s="87"/>
    </row>
    <row r="11" spans="1:11" ht="15.75" thickBot="1">
      <c r="A11" s="85">
        <v>9</v>
      </c>
      <c r="B11" s="86" t="s">
        <v>325</v>
      </c>
      <c r="C11" s="81">
        <v>2020112107</v>
      </c>
      <c r="D11" s="62" t="s">
        <v>307</v>
      </c>
      <c r="E11" s="74" t="s">
        <v>308</v>
      </c>
      <c r="F11" s="75" t="s">
        <v>309</v>
      </c>
      <c r="G11" s="88" t="s">
        <v>326</v>
      </c>
      <c r="H11" s="87"/>
      <c r="I11" s="87"/>
      <c r="J11" s="87"/>
      <c r="K11" s="87"/>
    </row>
    <row r="12" spans="1:11" ht="15.75" thickBot="1">
      <c r="A12" s="85">
        <v>10</v>
      </c>
      <c r="B12" s="86" t="s">
        <v>327</v>
      </c>
      <c r="C12" s="91">
        <v>2020112085</v>
      </c>
      <c r="D12" s="62" t="s">
        <v>307</v>
      </c>
      <c r="E12" s="74" t="s">
        <v>308</v>
      </c>
      <c r="F12" s="75" t="s">
        <v>309</v>
      </c>
      <c r="G12" s="88" t="s">
        <v>328</v>
      </c>
      <c r="H12" s="87"/>
      <c r="I12" s="87"/>
      <c r="J12" s="87"/>
      <c r="K12" s="87"/>
    </row>
    <row r="13" spans="1:11" ht="15.75" thickBot="1">
      <c r="A13" s="85">
        <v>11</v>
      </c>
      <c r="B13" s="86" t="s">
        <v>329</v>
      </c>
      <c r="C13" s="91">
        <v>2020112056</v>
      </c>
      <c r="D13" s="62" t="s">
        <v>307</v>
      </c>
      <c r="E13" s="74" t="s">
        <v>308</v>
      </c>
      <c r="F13" s="75" t="s">
        <v>309</v>
      </c>
      <c r="G13" s="82" t="s">
        <v>330</v>
      </c>
      <c r="H13" s="87"/>
      <c r="I13" s="87"/>
      <c r="J13" s="87"/>
      <c r="K13" s="87"/>
    </row>
    <row r="14" spans="1:11" ht="15.75" thickBot="1">
      <c r="A14" s="85">
        <v>12</v>
      </c>
      <c r="B14" s="86" t="s">
        <v>331</v>
      </c>
      <c r="C14" s="81">
        <v>2020112049</v>
      </c>
      <c r="D14" s="62" t="s">
        <v>307</v>
      </c>
      <c r="E14" s="74" t="s">
        <v>308</v>
      </c>
      <c r="F14" s="75" t="s">
        <v>309</v>
      </c>
      <c r="G14" s="88" t="s">
        <v>332</v>
      </c>
      <c r="H14" s="87"/>
      <c r="I14" s="87"/>
      <c r="J14" s="87"/>
      <c r="K14" s="87"/>
    </row>
    <row r="15" spans="1:11" ht="15.75" thickBot="1">
      <c r="A15" s="85">
        <v>13</v>
      </c>
      <c r="B15" s="86" t="s">
        <v>333</v>
      </c>
      <c r="C15" s="81">
        <v>2020112064</v>
      </c>
      <c r="D15" s="62" t="s">
        <v>307</v>
      </c>
      <c r="E15" s="74" t="s">
        <v>308</v>
      </c>
      <c r="F15" s="75" t="s">
        <v>309</v>
      </c>
      <c r="G15" s="88" t="s">
        <v>334</v>
      </c>
      <c r="H15" s="87"/>
      <c r="I15" s="87"/>
      <c r="J15" s="87"/>
      <c r="K15" s="87"/>
    </row>
    <row r="16" spans="1:11" ht="15.75" thickBot="1">
      <c r="A16" s="85">
        <v>14</v>
      </c>
      <c r="B16" s="86" t="s">
        <v>335</v>
      </c>
      <c r="C16" s="81">
        <v>2020112093</v>
      </c>
      <c r="D16" s="62" t="s">
        <v>307</v>
      </c>
      <c r="E16" s="74" t="s">
        <v>308</v>
      </c>
      <c r="F16" s="75" t="s">
        <v>309</v>
      </c>
      <c r="G16" s="88" t="s">
        <v>336</v>
      </c>
      <c r="H16" s="87"/>
      <c r="I16" s="87"/>
      <c r="J16" s="87"/>
      <c r="K16" s="87"/>
    </row>
    <row r="17" spans="1:11" ht="18.75" customHeight="1" thickBot="1">
      <c r="A17" s="85">
        <v>15</v>
      </c>
      <c r="B17" s="86" t="s">
        <v>337</v>
      </c>
      <c r="C17" s="81">
        <v>2020112089</v>
      </c>
      <c r="D17" s="62" t="s">
        <v>307</v>
      </c>
      <c r="E17" s="74" t="s">
        <v>308</v>
      </c>
      <c r="F17" s="75" t="s">
        <v>309</v>
      </c>
      <c r="G17" s="88" t="s">
        <v>338</v>
      </c>
      <c r="H17" s="87"/>
      <c r="I17" s="87"/>
      <c r="J17" s="87"/>
      <c r="K17" s="87"/>
    </row>
    <row r="18" spans="1:11" ht="15.75" thickBot="1">
      <c r="A18" s="85">
        <v>16</v>
      </c>
      <c r="B18" s="86" t="s">
        <v>339</v>
      </c>
      <c r="C18" s="81">
        <v>2011112002</v>
      </c>
      <c r="D18" s="62" t="s">
        <v>307</v>
      </c>
      <c r="E18" s="74" t="s">
        <v>308</v>
      </c>
      <c r="F18" s="75" t="s">
        <v>309</v>
      </c>
      <c r="G18" s="88" t="s">
        <v>340</v>
      </c>
      <c r="H18" s="87"/>
      <c r="I18" s="87"/>
      <c r="J18" s="87"/>
      <c r="K18" s="87"/>
    </row>
    <row r="19" spans="1:11" ht="15.75" thickBot="1">
      <c r="A19" s="85">
        <v>17</v>
      </c>
      <c r="B19" s="92" t="s">
        <v>341</v>
      </c>
      <c r="C19" s="81">
        <v>2020122002</v>
      </c>
      <c r="D19" s="62" t="s">
        <v>307</v>
      </c>
      <c r="E19" s="74" t="s">
        <v>308</v>
      </c>
      <c r="F19" s="75" t="s">
        <v>309</v>
      </c>
      <c r="G19" s="88" t="s">
        <v>342</v>
      </c>
      <c r="H19" s="87"/>
      <c r="I19" s="87"/>
      <c r="J19" s="87"/>
      <c r="K19" s="87"/>
    </row>
    <row r="20" spans="1:11" ht="15.75" thickBot="1">
      <c r="A20" s="85">
        <v>18</v>
      </c>
      <c r="B20" s="86" t="s">
        <v>343</v>
      </c>
      <c r="C20" s="81">
        <v>2020112062</v>
      </c>
      <c r="D20" s="62" t="s">
        <v>307</v>
      </c>
      <c r="E20" s="74" t="s">
        <v>308</v>
      </c>
      <c r="F20" s="75" t="s">
        <v>309</v>
      </c>
      <c r="G20" s="88" t="s">
        <v>344</v>
      </c>
      <c r="H20" s="87"/>
      <c r="I20" s="87"/>
      <c r="J20" s="87"/>
      <c r="K20" s="87"/>
    </row>
    <row r="21" spans="1:11" ht="15.75" thickBot="1">
      <c r="A21" s="85">
        <v>19</v>
      </c>
      <c r="B21" s="86" t="s">
        <v>345</v>
      </c>
      <c r="C21" s="81">
        <v>2020112110</v>
      </c>
      <c r="D21" s="62" t="s">
        <v>307</v>
      </c>
      <c r="E21" s="74" t="s">
        <v>308</v>
      </c>
      <c r="F21" s="75" t="s">
        <v>309</v>
      </c>
      <c r="G21" s="88" t="s">
        <v>346</v>
      </c>
      <c r="H21" s="87"/>
      <c r="I21" s="87"/>
      <c r="J21" s="87"/>
      <c r="K21" s="87"/>
    </row>
    <row r="22" spans="1:11" ht="15.75" thickBot="1">
      <c r="A22" s="85">
        <v>20</v>
      </c>
      <c r="B22" s="86" t="s">
        <v>347</v>
      </c>
      <c r="C22" s="81">
        <v>2020112086</v>
      </c>
      <c r="D22" s="62" t="s">
        <v>307</v>
      </c>
      <c r="E22" s="74" t="s">
        <v>308</v>
      </c>
      <c r="F22" s="75" t="s">
        <v>309</v>
      </c>
      <c r="G22" s="88" t="s">
        <v>348</v>
      </c>
      <c r="H22" s="87"/>
      <c r="I22" s="87"/>
      <c r="J22" s="87"/>
      <c r="K22" s="87"/>
    </row>
    <row r="23" spans="1:11" ht="15.75" thickBot="1">
      <c r="A23" s="85">
        <v>21</v>
      </c>
      <c r="B23" s="86" t="s">
        <v>349</v>
      </c>
      <c r="C23" s="81">
        <v>2020112051</v>
      </c>
      <c r="D23" s="62" t="s">
        <v>307</v>
      </c>
      <c r="E23" s="74" t="s">
        <v>308</v>
      </c>
      <c r="F23" s="75" t="s">
        <v>309</v>
      </c>
      <c r="G23" s="88" t="s">
        <v>350</v>
      </c>
      <c r="H23" s="87"/>
      <c r="I23" s="87"/>
      <c r="J23" s="87"/>
      <c r="K23" s="87"/>
    </row>
    <row r="24" spans="1:11" ht="15.75" thickBot="1">
      <c r="A24" s="85">
        <v>22</v>
      </c>
      <c r="B24" s="86" t="s">
        <v>351</v>
      </c>
      <c r="C24" s="81">
        <v>2020112033</v>
      </c>
      <c r="D24" s="62" t="s">
        <v>307</v>
      </c>
      <c r="E24" s="74" t="s">
        <v>308</v>
      </c>
      <c r="F24" s="75" t="s">
        <v>309</v>
      </c>
      <c r="G24" s="88" t="s">
        <v>352</v>
      </c>
      <c r="H24" s="87"/>
      <c r="I24" s="87"/>
      <c r="J24" s="87"/>
      <c r="K24" s="87"/>
    </row>
    <row r="25" spans="1:11" ht="15.75" thickBot="1">
      <c r="A25" s="85">
        <v>23</v>
      </c>
      <c r="B25" s="86" t="s">
        <v>353</v>
      </c>
      <c r="C25" s="81">
        <v>2020112070</v>
      </c>
      <c r="D25" s="62" t="s">
        <v>307</v>
      </c>
      <c r="E25" s="74" t="s">
        <v>308</v>
      </c>
      <c r="F25" s="75" t="s">
        <v>309</v>
      </c>
      <c r="G25" s="88" t="s">
        <v>354</v>
      </c>
      <c r="H25" s="87"/>
      <c r="I25" s="87"/>
      <c r="J25" s="87"/>
      <c r="K25" s="87"/>
    </row>
    <row r="26" spans="1:7" ht="15.75" thickBot="1">
      <c r="A26" s="85">
        <v>24</v>
      </c>
      <c r="B26" s="86" t="s">
        <v>355</v>
      </c>
      <c r="C26" s="81">
        <v>2020112029</v>
      </c>
      <c r="D26" s="62" t="s">
        <v>307</v>
      </c>
      <c r="E26" s="74" t="s">
        <v>308</v>
      </c>
      <c r="F26" s="75" t="s">
        <v>309</v>
      </c>
      <c r="G26" s="88" t="s">
        <v>356</v>
      </c>
    </row>
    <row r="27" spans="1:7" ht="15.75" thickBot="1">
      <c r="A27" s="85">
        <v>25</v>
      </c>
      <c r="B27" s="86" t="s">
        <v>357</v>
      </c>
      <c r="C27" s="81">
        <v>2020112077</v>
      </c>
      <c r="D27" s="62" t="s">
        <v>307</v>
      </c>
      <c r="E27" s="74" t="s">
        <v>308</v>
      </c>
      <c r="F27" s="75" t="s">
        <v>309</v>
      </c>
      <c r="G27" s="88" t="s">
        <v>358</v>
      </c>
    </row>
    <row r="28" spans="1:7" ht="15.75" thickBot="1">
      <c r="A28" s="85">
        <v>26</v>
      </c>
      <c r="B28" s="86" t="s">
        <v>359</v>
      </c>
      <c r="C28" s="81">
        <v>2020112090</v>
      </c>
      <c r="D28" s="62" t="s">
        <v>307</v>
      </c>
      <c r="E28" s="74" t="s">
        <v>308</v>
      </c>
      <c r="F28" s="75" t="s">
        <v>309</v>
      </c>
      <c r="G28" s="88" t="s">
        <v>360</v>
      </c>
    </row>
    <row r="29" spans="1:7" ht="15.75" thickBot="1">
      <c r="A29" s="85">
        <v>27</v>
      </c>
      <c r="B29" s="86" t="s">
        <v>361</v>
      </c>
      <c r="C29" s="81">
        <v>2020112014</v>
      </c>
      <c r="D29" s="62" t="s">
        <v>307</v>
      </c>
      <c r="E29" s="74" t="s">
        <v>308</v>
      </c>
      <c r="F29" s="75" t="s">
        <v>309</v>
      </c>
      <c r="G29" s="88" t="s">
        <v>362</v>
      </c>
    </row>
    <row r="30" spans="1:7" ht="15.75" thickBot="1">
      <c r="A30" s="85">
        <v>28</v>
      </c>
      <c r="B30" s="86" t="s">
        <v>363</v>
      </c>
      <c r="C30" s="81">
        <v>2020112071</v>
      </c>
      <c r="D30" s="62" t="s">
        <v>307</v>
      </c>
      <c r="E30" s="74" t="s">
        <v>308</v>
      </c>
      <c r="F30" s="75" t="s">
        <v>309</v>
      </c>
      <c r="G30" s="88" t="s">
        <v>364</v>
      </c>
    </row>
    <row r="31" spans="1:7" ht="15.75" thickBot="1">
      <c r="A31" s="85">
        <v>29</v>
      </c>
      <c r="B31" s="86" t="s">
        <v>365</v>
      </c>
      <c r="C31" s="81">
        <v>2020112046</v>
      </c>
      <c r="D31" s="62" t="s">
        <v>307</v>
      </c>
      <c r="E31" s="74" t="s">
        <v>308</v>
      </c>
      <c r="F31" s="75" t="s">
        <v>309</v>
      </c>
      <c r="G31" s="88" t="s">
        <v>366</v>
      </c>
    </row>
    <row r="32" spans="1:7" ht="15.75" thickBot="1">
      <c r="A32" s="85">
        <v>30</v>
      </c>
      <c r="B32" s="86" t="s">
        <v>367</v>
      </c>
      <c r="C32" s="81">
        <v>2020112026</v>
      </c>
      <c r="D32" s="62" t="s">
        <v>307</v>
      </c>
      <c r="E32" s="74" t="s">
        <v>308</v>
      </c>
      <c r="F32" s="75" t="s">
        <v>309</v>
      </c>
      <c r="G32" s="88" t="s">
        <v>368</v>
      </c>
    </row>
    <row r="33" spans="1:7" ht="15.75" thickBot="1">
      <c r="A33" s="85">
        <v>31</v>
      </c>
      <c r="B33" s="86" t="s">
        <v>369</v>
      </c>
      <c r="C33" s="81">
        <v>2020112095</v>
      </c>
      <c r="D33" s="62" t="s">
        <v>307</v>
      </c>
      <c r="E33" s="74" t="s">
        <v>308</v>
      </c>
      <c r="F33" s="75" t="s">
        <v>309</v>
      </c>
      <c r="G33" s="88" t="s">
        <v>370</v>
      </c>
    </row>
    <row r="34" spans="1:7" ht="15.75" thickBot="1">
      <c r="A34" s="85">
        <v>32</v>
      </c>
      <c r="B34" s="80" t="s">
        <v>371</v>
      </c>
      <c r="C34" s="81">
        <v>2020112108</v>
      </c>
      <c r="D34" s="62" t="s">
        <v>307</v>
      </c>
      <c r="E34" s="74" t="s">
        <v>308</v>
      </c>
      <c r="F34" s="75" t="s">
        <v>309</v>
      </c>
      <c r="G34" s="88" t="s">
        <v>372</v>
      </c>
    </row>
    <row r="35" spans="1:7" ht="15.75" thickBot="1">
      <c r="A35" s="85">
        <v>33</v>
      </c>
      <c r="B35" s="80" t="s">
        <v>373</v>
      </c>
      <c r="C35" s="81">
        <v>2011112008</v>
      </c>
      <c r="D35" s="62" t="s">
        <v>307</v>
      </c>
      <c r="E35" s="74" t="s">
        <v>308</v>
      </c>
      <c r="F35" s="75" t="s">
        <v>309</v>
      </c>
      <c r="G35" s="88" t="s">
        <v>374</v>
      </c>
    </row>
    <row r="36" spans="1:7" ht="15.75" thickBot="1">
      <c r="A36" s="85">
        <v>34</v>
      </c>
      <c r="B36" s="86" t="s">
        <v>375</v>
      </c>
      <c r="C36" s="81">
        <v>2020112052</v>
      </c>
      <c r="D36" s="62" t="s">
        <v>307</v>
      </c>
      <c r="E36" s="74" t="s">
        <v>308</v>
      </c>
      <c r="F36" s="75" t="s">
        <v>309</v>
      </c>
      <c r="G36" s="88" t="s">
        <v>376</v>
      </c>
    </row>
    <row r="37" spans="1:7" ht="15.75" thickBot="1">
      <c r="A37" s="85">
        <v>35</v>
      </c>
      <c r="B37" s="93" t="s">
        <v>377</v>
      </c>
      <c r="C37" s="94">
        <v>2020112005</v>
      </c>
      <c r="D37" s="62" t="s">
        <v>307</v>
      </c>
      <c r="E37" s="74" t="s">
        <v>308</v>
      </c>
      <c r="F37" s="75" t="s">
        <v>309</v>
      </c>
      <c r="G37" s="95" t="s">
        <v>378</v>
      </c>
    </row>
    <row r="38" spans="1:7" ht="15.75" thickBot="1">
      <c r="A38" s="85">
        <v>36</v>
      </c>
      <c r="B38" s="96" t="s">
        <v>379</v>
      </c>
      <c r="C38" s="97">
        <v>2020132001</v>
      </c>
      <c r="D38" s="62" t="s">
        <v>307</v>
      </c>
      <c r="E38" s="74" t="s">
        <v>308</v>
      </c>
      <c r="F38" s="75" t="s">
        <v>380</v>
      </c>
      <c r="G38" s="76" t="s">
        <v>381</v>
      </c>
    </row>
    <row r="39" spans="1:7" ht="15.75" thickBot="1">
      <c r="A39" s="85">
        <v>37</v>
      </c>
      <c r="B39" s="80" t="s">
        <v>379</v>
      </c>
      <c r="C39" s="98">
        <v>2020132001</v>
      </c>
      <c r="D39" s="62" t="s">
        <v>307</v>
      </c>
      <c r="E39" s="74" t="s">
        <v>308</v>
      </c>
      <c r="F39" s="75" t="s">
        <v>380</v>
      </c>
      <c r="G39" s="82" t="s">
        <v>382</v>
      </c>
    </row>
    <row r="40" spans="1:7" ht="15.75" thickBot="1">
      <c r="A40" s="85">
        <v>38</v>
      </c>
      <c r="B40" s="80" t="s">
        <v>383</v>
      </c>
      <c r="C40" s="91">
        <v>2020112024</v>
      </c>
      <c r="D40" s="62" t="s">
        <v>307</v>
      </c>
      <c r="E40" s="74" t="s">
        <v>308</v>
      </c>
      <c r="F40" s="75" t="s">
        <v>380</v>
      </c>
      <c r="G40" s="82" t="s">
        <v>384</v>
      </c>
    </row>
    <row r="41" spans="1:7" ht="15.75" thickBot="1">
      <c r="A41" s="85">
        <v>39</v>
      </c>
      <c r="B41" s="80" t="s">
        <v>385</v>
      </c>
      <c r="C41" s="81">
        <v>2020112009</v>
      </c>
      <c r="D41" s="62" t="s">
        <v>307</v>
      </c>
      <c r="E41" s="74" t="s">
        <v>308</v>
      </c>
      <c r="F41" s="75" t="s">
        <v>380</v>
      </c>
      <c r="G41" s="88" t="s">
        <v>386</v>
      </c>
    </row>
    <row r="42" spans="1:7" ht="15.75" thickBot="1">
      <c r="A42" s="85">
        <v>40</v>
      </c>
      <c r="B42" s="96" t="s">
        <v>387</v>
      </c>
      <c r="C42" s="72">
        <v>2020112101</v>
      </c>
      <c r="D42" s="62" t="s">
        <v>307</v>
      </c>
      <c r="E42" s="74" t="s">
        <v>308</v>
      </c>
      <c r="F42" s="75" t="s">
        <v>380</v>
      </c>
      <c r="G42" s="88" t="s">
        <v>388</v>
      </c>
    </row>
    <row r="43" spans="1:7" ht="15.75" thickBot="1">
      <c r="A43" s="85">
        <v>41</v>
      </c>
      <c r="B43" s="80" t="s">
        <v>389</v>
      </c>
      <c r="C43" s="81">
        <v>2020112073</v>
      </c>
      <c r="D43" s="62" t="s">
        <v>307</v>
      </c>
      <c r="E43" s="74" t="s">
        <v>308</v>
      </c>
      <c r="F43" s="75" t="s">
        <v>380</v>
      </c>
      <c r="G43" s="88" t="s">
        <v>316</v>
      </c>
    </row>
    <row r="44" spans="1:7" ht="15.75" thickBot="1">
      <c r="A44" s="85">
        <v>42</v>
      </c>
      <c r="B44" s="80" t="s">
        <v>390</v>
      </c>
      <c r="C44" s="81">
        <v>2020112020</v>
      </c>
      <c r="D44" s="62" t="s">
        <v>307</v>
      </c>
      <c r="E44" s="74" t="s">
        <v>308</v>
      </c>
      <c r="F44" s="75" t="s">
        <v>380</v>
      </c>
      <c r="G44" s="82" t="s">
        <v>318</v>
      </c>
    </row>
    <row r="45" spans="1:7" ht="15.75" thickBot="1">
      <c r="A45" s="85">
        <v>43</v>
      </c>
      <c r="B45" s="96" t="s">
        <v>391</v>
      </c>
      <c r="C45" s="72">
        <v>2016114001</v>
      </c>
      <c r="D45" s="62" t="s">
        <v>307</v>
      </c>
      <c r="E45" s="74" t="s">
        <v>308</v>
      </c>
      <c r="F45" s="75" t="s">
        <v>380</v>
      </c>
      <c r="G45" s="82" t="s">
        <v>392</v>
      </c>
    </row>
    <row r="46" spans="1:7" ht="15.75" thickBot="1">
      <c r="A46" s="85">
        <v>44</v>
      </c>
      <c r="B46" s="99" t="s">
        <v>393</v>
      </c>
      <c r="C46" s="72">
        <v>2016112010</v>
      </c>
      <c r="D46" s="62" t="s">
        <v>307</v>
      </c>
      <c r="E46" s="74" t="s">
        <v>308</v>
      </c>
      <c r="F46" s="75" t="s">
        <v>380</v>
      </c>
      <c r="G46" s="82" t="s">
        <v>394</v>
      </c>
    </row>
    <row r="47" spans="1:7" ht="15.75" thickBot="1">
      <c r="A47" s="85">
        <v>45</v>
      </c>
      <c r="B47" s="100" t="s">
        <v>395</v>
      </c>
      <c r="C47" s="81">
        <v>2016112018</v>
      </c>
      <c r="D47" s="62" t="s">
        <v>307</v>
      </c>
      <c r="E47" s="74" t="s">
        <v>308</v>
      </c>
      <c r="F47" s="75" t="s">
        <v>380</v>
      </c>
      <c r="G47" s="88" t="s">
        <v>396</v>
      </c>
    </row>
    <row r="48" spans="1:7" ht="15.75" customHeight="1" thickBot="1">
      <c r="A48" s="85">
        <v>46</v>
      </c>
      <c r="B48" s="100" t="s">
        <v>397</v>
      </c>
      <c r="C48" s="81">
        <v>2016112021</v>
      </c>
      <c r="D48" s="62" t="s">
        <v>307</v>
      </c>
      <c r="E48" s="74" t="s">
        <v>308</v>
      </c>
      <c r="F48" s="75" t="s">
        <v>380</v>
      </c>
      <c r="G48" s="88" t="s">
        <v>326</v>
      </c>
    </row>
    <row r="49" spans="1:7" ht="18" customHeight="1" thickBot="1">
      <c r="A49" s="85">
        <v>47</v>
      </c>
      <c r="B49" s="100" t="s">
        <v>398</v>
      </c>
      <c r="C49" s="81">
        <v>2016112014</v>
      </c>
      <c r="D49" s="62" t="s">
        <v>307</v>
      </c>
      <c r="E49" s="74" t="s">
        <v>308</v>
      </c>
      <c r="F49" s="75" t="s">
        <v>380</v>
      </c>
      <c r="G49" s="88" t="s">
        <v>328</v>
      </c>
    </row>
    <row r="50" spans="1:7" ht="15.75" thickBot="1">
      <c r="A50" s="85">
        <v>48</v>
      </c>
      <c r="B50" s="100" t="s">
        <v>399</v>
      </c>
      <c r="C50" s="81">
        <v>2016112002</v>
      </c>
      <c r="D50" s="62" t="s">
        <v>307</v>
      </c>
      <c r="E50" s="74" t="s">
        <v>308</v>
      </c>
      <c r="F50" s="75" t="s">
        <v>380</v>
      </c>
      <c r="G50" s="88" t="s">
        <v>330</v>
      </c>
    </row>
    <row r="51" spans="1:7" ht="15.75" thickBot="1">
      <c r="A51" s="85">
        <v>49</v>
      </c>
      <c r="B51" s="80" t="s">
        <v>400</v>
      </c>
      <c r="C51" s="81">
        <v>2016112003</v>
      </c>
      <c r="D51" s="62" t="s">
        <v>307</v>
      </c>
      <c r="E51" s="74" t="s">
        <v>308</v>
      </c>
      <c r="F51" s="75" t="s">
        <v>380</v>
      </c>
      <c r="G51" s="88" t="s">
        <v>332</v>
      </c>
    </row>
    <row r="52" spans="1:7" ht="15.75" thickBot="1">
      <c r="A52" s="85">
        <v>50</v>
      </c>
      <c r="B52" s="100" t="s">
        <v>401</v>
      </c>
      <c r="C52" s="81">
        <v>2016112008</v>
      </c>
      <c r="D52" s="62" t="s">
        <v>307</v>
      </c>
      <c r="E52" s="74" t="s">
        <v>308</v>
      </c>
      <c r="F52" s="75" t="s">
        <v>380</v>
      </c>
      <c r="G52" s="88" t="s">
        <v>336</v>
      </c>
    </row>
    <row r="53" spans="1:7" ht="15.75" thickBot="1">
      <c r="A53" s="85">
        <v>51</v>
      </c>
      <c r="B53" s="100" t="s">
        <v>402</v>
      </c>
      <c r="C53" s="81">
        <v>2016112005</v>
      </c>
      <c r="D53" s="62" t="s">
        <v>307</v>
      </c>
      <c r="E53" s="74" t="s">
        <v>308</v>
      </c>
      <c r="F53" s="75" t="s">
        <v>380</v>
      </c>
      <c r="G53" s="88" t="s">
        <v>338</v>
      </c>
    </row>
    <row r="54" spans="1:7" ht="15.75" thickBot="1">
      <c r="A54" s="85">
        <v>52</v>
      </c>
      <c r="B54" s="100" t="s">
        <v>403</v>
      </c>
      <c r="C54" s="81">
        <v>2016112019</v>
      </c>
      <c r="D54" s="62" t="s">
        <v>307</v>
      </c>
      <c r="E54" s="74" t="s">
        <v>308</v>
      </c>
      <c r="F54" s="75" t="s">
        <v>380</v>
      </c>
      <c r="G54" s="88" t="s">
        <v>404</v>
      </c>
    </row>
    <row r="55" spans="1:7" ht="15.75" thickBot="1">
      <c r="A55" s="85">
        <v>53</v>
      </c>
      <c r="B55" s="100" t="s">
        <v>405</v>
      </c>
      <c r="C55" s="81">
        <v>2016112012</v>
      </c>
      <c r="D55" s="62" t="s">
        <v>307</v>
      </c>
      <c r="E55" s="74" t="s">
        <v>308</v>
      </c>
      <c r="F55" s="75" t="s">
        <v>380</v>
      </c>
      <c r="G55" s="88" t="s">
        <v>406</v>
      </c>
    </row>
    <row r="56" spans="1:7" ht="15.75" thickBot="1">
      <c r="A56" s="85">
        <v>54</v>
      </c>
      <c r="B56" s="100" t="s">
        <v>407</v>
      </c>
      <c r="C56" s="81">
        <v>2016112007</v>
      </c>
      <c r="D56" s="62" t="s">
        <v>307</v>
      </c>
      <c r="E56" s="74" t="s">
        <v>308</v>
      </c>
      <c r="F56" s="75" t="s">
        <v>380</v>
      </c>
      <c r="G56" s="88" t="s">
        <v>408</v>
      </c>
    </row>
    <row r="57" spans="1:7" ht="15.75" thickBot="1">
      <c r="A57" s="85">
        <v>55</v>
      </c>
      <c r="B57" s="80" t="s">
        <v>409</v>
      </c>
      <c r="C57" s="81">
        <v>2016112023</v>
      </c>
      <c r="D57" s="62" t="s">
        <v>307</v>
      </c>
      <c r="E57" s="74" t="s">
        <v>308</v>
      </c>
      <c r="F57" s="75" t="s">
        <v>380</v>
      </c>
      <c r="G57" s="88" t="s">
        <v>342</v>
      </c>
    </row>
    <row r="58" spans="1:7" ht="15.75" thickBot="1">
      <c r="A58" s="85">
        <v>56</v>
      </c>
      <c r="B58" s="80" t="s">
        <v>410</v>
      </c>
      <c r="C58" s="81">
        <v>2016112013</v>
      </c>
      <c r="D58" s="62" t="s">
        <v>307</v>
      </c>
      <c r="E58" s="74" t="s">
        <v>308</v>
      </c>
      <c r="F58" s="75" t="s">
        <v>380</v>
      </c>
      <c r="G58" s="82" t="s">
        <v>344</v>
      </c>
    </row>
    <row r="59" spans="1:7" ht="15.75" thickBot="1">
      <c r="A59" s="85">
        <v>57</v>
      </c>
      <c r="B59" s="80" t="s">
        <v>411</v>
      </c>
      <c r="C59" s="81">
        <v>2016112015</v>
      </c>
      <c r="D59" s="62" t="s">
        <v>307</v>
      </c>
      <c r="E59" s="74" t="s">
        <v>308</v>
      </c>
      <c r="F59" s="75" t="s">
        <v>380</v>
      </c>
      <c r="G59" s="88" t="s">
        <v>412</v>
      </c>
    </row>
    <row r="60" spans="1:7" ht="15.75" thickBot="1">
      <c r="A60" s="85">
        <v>58</v>
      </c>
      <c r="B60" s="80" t="s">
        <v>413</v>
      </c>
      <c r="C60" s="81">
        <v>2020112097</v>
      </c>
      <c r="D60" s="62" t="s">
        <v>307</v>
      </c>
      <c r="E60" s="74" t="s">
        <v>308</v>
      </c>
      <c r="F60" s="75" t="s">
        <v>380</v>
      </c>
      <c r="G60" s="88" t="s">
        <v>346</v>
      </c>
    </row>
    <row r="61" spans="1:7" ht="15.75" thickBot="1">
      <c r="A61" s="85">
        <v>59</v>
      </c>
      <c r="B61" s="80" t="s">
        <v>414</v>
      </c>
      <c r="C61" s="81">
        <v>2020112098</v>
      </c>
      <c r="D61" s="62" t="s">
        <v>307</v>
      </c>
      <c r="E61" s="74" t="s">
        <v>308</v>
      </c>
      <c r="F61" s="75" t="s">
        <v>380</v>
      </c>
      <c r="G61" s="88" t="s">
        <v>415</v>
      </c>
    </row>
    <row r="62" spans="1:7" ht="15.75" thickBot="1">
      <c r="A62" s="85">
        <v>60</v>
      </c>
      <c r="B62" s="80" t="s">
        <v>416</v>
      </c>
      <c r="C62" s="81">
        <v>2016112004</v>
      </c>
      <c r="D62" s="62" t="s">
        <v>307</v>
      </c>
      <c r="E62" s="74" t="s">
        <v>308</v>
      </c>
      <c r="F62" s="75" t="s">
        <v>380</v>
      </c>
      <c r="G62" s="88" t="s">
        <v>348</v>
      </c>
    </row>
    <row r="63" spans="1:7" ht="15.75" thickBot="1">
      <c r="A63" s="101">
        <v>61</v>
      </c>
      <c r="B63" s="80" t="s">
        <v>417</v>
      </c>
      <c r="C63" s="81">
        <v>2016112024</v>
      </c>
      <c r="D63" s="62" t="s">
        <v>307</v>
      </c>
      <c r="E63" s="74" t="s">
        <v>308</v>
      </c>
      <c r="F63" s="75" t="s">
        <v>380</v>
      </c>
      <c r="G63" s="88" t="s">
        <v>352</v>
      </c>
    </row>
    <row r="64" spans="1:7" ht="15.75" thickBot="1">
      <c r="A64" s="85">
        <v>62</v>
      </c>
      <c r="B64" s="102" t="s">
        <v>418</v>
      </c>
      <c r="C64" s="94">
        <v>2020112115</v>
      </c>
      <c r="D64" s="62" t="s">
        <v>307</v>
      </c>
      <c r="E64" s="74" t="s">
        <v>308</v>
      </c>
      <c r="F64" s="75" t="s">
        <v>380</v>
      </c>
      <c r="G64" s="88" t="s">
        <v>354</v>
      </c>
    </row>
    <row r="65" spans="1:7" ht="15.75" thickBot="1">
      <c r="A65" s="85">
        <v>63</v>
      </c>
      <c r="B65" s="103" t="s">
        <v>419</v>
      </c>
      <c r="C65" s="104" t="s">
        <v>420</v>
      </c>
      <c r="D65" s="62" t="s">
        <v>307</v>
      </c>
      <c r="E65" s="74" t="s">
        <v>308</v>
      </c>
      <c r="F65" s="75" t="s">
        <v>380</v>
      </c>
      <c r="G65" s="88" t="s">
        <v>356</v>
      </c>
    </row>
    <row r="66" spans="1:7" ht="15.75" thickBot="1">
      <c r="A66" s="85">
        <v>64</v>
      </c>
      <c r="B66" s="80" t="s">
        <v>421</v>
      </c>
      <c r="C66" s="81">
        <v>2020112030</v>
      </c>
      <c r="D66" s="62" t="s">
        <v>307</v>
      </c>
      <c r="E66" s="74" t="s">
        <v>308</v>
      </c>
      <c r="F66" s="75" t="s">
        <v>380</v>
      </c>
      <c r="G66" s="88" t="s">
        <v>360</v>
      </c>
    </row>
    <row r="67" spans="1:7" ht="15.75" thickBot="1">
      <c r="A67" s="85">
        <v>65</v>
      </c>
      <c r="B67" s="80" t="s">
        <v>422</v>
      </c>
      <c r="C67" s="81">
        <v>2020112104</v>
      </c>
      <c r="D67" s="62" t="s">
        <v>307</v>
      </c>
      <c r="E67" s="74" t="s">
        <v>308</v>
      </c>
      <c r="F67" s="75" t="s">
        <v>380</v>
      </c>
      <c r="G67" s="88" t="s">
        <v>362</v>
      </c>
    </row>
    <row r="68" spans="1:7" ht="15.75" thickBot="1">
      <c r="A68" s="85">
        <v>66</v>
      </c>
      <c r="B68" s="80" t="s">
        <v>423</v>
      </c>
      <c r="C68" s="81">
        <v>2020112146</v>
      </c>
      <c r="D68" s="62" t="s">
        <v>307</v>
      </c>
      <c r="E68" s="74" t="s">
        <v>308</v>
      </c>
      <c r="F68" s="75" t="s">
        <v>380</v>
      </c>
      <c r="G68" s="82" t="s">
        <v>424</v>
      </c>
    </row>
    <row r="69" spans="1:7" ht="15.75" thickBot="1">
      <c r="A69" s="85">
        <v>67</v>
      </c>
      <c r="B69" s="80" t="s">
        <v>425</v>
      </c>
      <c r="C69" s="81">
        <v>2020112081</v>
      </c>
      <c r="D69" s="62" t="s">
        <v>307</v>
      </c>
      <c r="E69" s="74" t="s">
        <v>308</v>
      </c>
      <c r="F69" s="75" t="s">
        <v>380</v>
      </c>
      <c r="G69" s="88" t="s">
        <v>426</v>
      </c>
    </row>
    <row r="70" spans="1:7" ht="16.5" customHeight="1" thickBot="1">
      <c r="A70" s="85">
        <v>68</v>
      </c>
      <c r="B70" s="80" t="s">
        <v>427</v>
      </c>
      <c r="C70" s="81">
        <v>2020112047</v>
      </c>
      <c r="D70" s="62" t="s">
        <v>307</v>
      </c>
      <c r="E70" s="74" t="s">
        <v>308</v>
      </c>
      <c r="F70" s="75" t="s">
        <v>380</v>
      </c>
      <c r="G70" s="88" t="s">
        <v>366</v>
      </c>
    </row>
    <row r="71" spans="1:7" ht="17.25" customHeight="1" thickBot="1">
      <c r="A71" s="85">
        <v>69</v>
      </c>
      <c r="B71" s="80" t="s">
        <v>428</v>
      </c>
      <c r="C71" s="81">
        <v>2020112038</v>
      </c>
      <c r="D71" s="62" t="s">
        <v>307</v>
      </c>
      <c r="E71" s="74" t="s">
        <v>308</v>
      </c>
      <c r="F71" s="75" t="s">
        <v>380</v>
      </c>
      <c r="G71" s="88" t="s">
        <v>368</v>
      </c>
    </row>
    <row r="72" spans="1:7" ht="15.75" thickBot="1">
      <c r="A72" s="85">
        <v>70</v>
      </c>
      <c r="B72" s="80" t="s">
        <v>429</v>
      </c>
      <c r="C72" s="81">
        <v>2020112006</v>
      </c>
      <c r="D72" s="62" t="s">
        <v>307</v>
      </c>
      <c r="E72" s="74" t="s">
        <v>308</v>
      </c>
      <c r="F72" s="75" t="s">
        <v>380</v>
      </c>
      <c r="G72" s="88" t="s">
        <v>370</v>
      </c>
    </row>
    <row r="73" spans="1:7" ht="15.75" thickBot="1">
      <c r="A73" s="85">
        <v>71</v>
      </c>
      <c r="B73" s="80" t="s">
        <v>430</v>
      </c>
      <c r="C73" s="81">
        <v>2020112011</v>
      </c>
      <c r="D73" s="62" t="s">
        <v>307</v>
      </c>
      <c r="E73" s="74" t="s">
        <v>308</v>
      </c>
      <c r="F73" s="75" t="s">
        <v>380</v>
      </c>
      <c r="G73" s="88" t="s">
        <v>372</v>
      </c>
    </row>
    <row r="74" spans="1:7" ht="15.75" thickBot="1">
      <c r="A74" s="85">
        <v>72</v>
      </c>
      <c r="B74" s="105" t="s">
        <v>431</v>
      </c>
      <c r="C74" s="81">
        <v>2020112016</v>
      </c>
      <c r="D74" s="62" t="s">
        <v>307</v>
      </c>
      <c r="E74" s="74" t="s">
        <v>308</v>
      </c>
      <c r="F74" s="75" t="s">
        <v>432</v>
      </c>
      <c r="G74" s="76" t="s">
        <v>381</v>
      </c>
    </row>
    <row r="75" spans="1:7" ht="15.75" thickBot="1">
      <c r="A75" s="101">
        <v>73</v>
      </c>
      <c r="B75" s="80" t="s">
        <v>433</v>
      </c>
      <c r="C75" s="81">
        <v>2020112055</v>
      </c>
      <c r="D75" s="62" t="s">
        <v>307</v>
      </c>
      <c r="E75" s="74" t="s">
        <v>308</v>
      </c>
      <c r="F75" s="75" t="s">
        <v>432</v>
      </c>
      <c r="G75" s="82" t="s">
        <v>312</v>
      </c>
    </row>
    <row r="76" spans="1:7" ht="15.75" thickBot="1">
      <c r="A76" s="101">
        <v>74</v>
      </c>
      <c r="B76" s="80" t="s">
        <v>434</v>
      </c>
      <c r="C76" s="81">
        <v>2020112032</v>
      </c>
      <c r="D76" s="62" t="s">
        <v>307</v>
      </c>
      <c r="E76" s="74" t="s">
        <v>308</v>
      </c>
      <c r="F76" s="75" t="s">
        <v>432</v>
      </c>
      <c r="G76" s="88" t="s">
        <v>382</v>
      </c>
    </row>
    <row r="77" spans="1:7" ht="15.75" thickBot="1">
      <c r="A77" s="85">
        <v>75</v>
      </c>
      <c r="B77" s="80" t="s">
        <v>435</v>
      </c>
      <c r="C77" s="81">
        <v>2020112039</v>
      </c>
      <c r="D77" s="62" t="s">
        <v>307</v>
      </c>
      <c r="E77" s="74" t="s">
        <v>308</v>
      </c>
      <c r="F77" s="75" t="s">
        <v>432</v>
      </c>
      <c r="G77" s="88" t="s">
        <v>386</v>
      </c>
    </row>
    <row r="78" spans="1:7" ht="15.75" thickBot="1">
      <c r="A78" s="85">
        <v>76</v>
      </c>
      <c r="B78" s="80" t="s">
        <v>495</v>
      </c>
      <c r="C78" s="81">
        <v>2020112144</v>
      </c>
      <c r="D78" s="62" t="s">
        <v>307</v>
      </c>
      <c r="E78" s="74" t="s">
        <v>308</v>
      </c>
      <c r="F78" s="75" t="s">
        <v>432</v>
      </c>
      <c r="G78" s="88" t="s">
        <v>386</v>
      </c>
    </row>
    <row r="79" spans="1:7" ht="15.75" thickBot="1">
      <c r="A79" s="85">
        <v>77</v>
      </c>
      <c r="B79" s="80" t="s">
        <v>436</v>
      </c>
      <c r="C79" s="81">
        <v>2020112087</v>
      </c>
      <c r="D79" s="62" t="s">
        <v>307</v>
      </c>
      <c r="E79" s="74" t="s">
        <v>308</v>
      </c>
      <c r="F79" s="75" t="s">
        <v>432</v>
      </c>
      <c r="G79" s="88" t="s">
        <v>316</v>
      </c>
    </row>
    <row r="80" spans="1:7" ht="15.75" thickBot="1">
      <c r="A80" s="85">
        <v>78</v>
      </c>
      <c r="B80" s="80" t="s">
        <v>437</v>
      </c>
      <c r="C80" s="81">
        <v>2020112017</v>
      </c>
      <c r="D80" s="62" t="s">
        <v>307</v>
      </c>
      <c r="E80" s="74" t="s">
        <v>308</v>
      </c>
      <c r="F80" s="75" t="s">
        <v>432</v>
      </c>
      <c r="G80" s="82" t="s">
        <v>318</v>
      </c>
    </row>
    <row r="81" spans="1:7" ht="15.75" thickBot="1">
      <c r="A81" s="85">
        <v>79</v>
      </c>
      <c r="B81" s="80" t="s">
        <v>438</v>
      </c>
      <c r="C81" s="81">
        <v>2020112044</v>
      </c>
      <c r="D81" s="62" t="s">
        <v>307</v>
      </c>
      <c r="E81" s="74" t="s">
        <v>308</v>
      </c>
      <c r="F81" s="75" t="s">
        <v>432</v>
      </c>
      <c r="G81" s="82" t="s">
        <v>392</v>
      </c>
    </row>
    <row r="82" spans="1:11" ht="16.5" customHeight="1" thickBot="1">
      <c r="A82" s="85">
        <v>80</v>
      </c>
      <c r="B82" s="80" t="s">
        <v>439</v>
      </c>
      <c r="C82" s="81">
        <v>2020112023</v>
      </c>
      <c r="D82" s="62" t="s">
        <v>307</v>
      </c>
      <c r="E82" s="74" t="s">
        <v>308</v>
      </c>
      <c r="F82" s="75" t="s">
        <v>432</v>
      </c>
      <c r="G82" s="82" t="s">
        <v>320</v>
      </c>
      <c r="H82" s="87"/>
      <c r="I82" s="87"/>
      <c r="J82" s="87"/>
      <c r="K82" s="87"/>
    </row>
    <row r="83" spans="1:7" ht="17.25" customHeight="1" thickBot="1">
      <c r="A83" s="85">
        <v>81</v>
      </c>
      <c r="B83" s="80" t="s">
        <v>440</v>
      </c>
      <c r="C83" s="81">
        <v>2020112074</v>
      </c>
      <c r="D83" s="62" t="s">
        <v>307</v>
      </c>
      <c r="E83" s="74" t="s">
        <v>308</v>
      </c>
      <c r="F83" s="75" t="s">
        <v>432</v>
      </c>
      <c r="G83" s="82" t="s">
        <v>394</v>
      </c>
    </row>
    <row r="84" spans="1:7" ht="15.75" thickBot="1">
      <c r="A84" s="101">
        <v>82</v>
      </c>
      <c r="B84" s="106" t="s">
        <v>441</v>
      </c>
      <c r="C84" s="81">
        <v>2020112036</v>
      </c>
      <c r="D84" s="62" t="s">
        <v>307</v>
      </c>
      <c r="E84" s="74" t="s">
        <v>308</v>
      </c>
      <c r="F84" s="75" t="s">
        <v>432</v>
      </c>
      <c r="G84" s="88" t="s">
        <v>324</v>
      </c>
    </row>
    <row r="85" spans="1:7" ht="15.75" thickBot="1">
      <c r="A85" s="85">
        <v>83</v>
      </c>
      <c r="B85" s="80" t="s">
        <v>442</v>
      </c>
      <c r="C85" s="81">
        <v>2020112034</v>
      </c>
      <c r="D85" s="62" t="s">
        <v>307</v>
      </c>
      <c r="E85" s="74" t="s">
        <v>308</v>
      </c>
      <c r="F85" s="75" t="s">
        <v>432</v>
      </c>
      <c r="G85" s="88" t="s">
        <v>326</v>
      </c>
    </row>
    <row r="86" spans="1:7" ht="15.75" thickBot="1">
      <c r="A86" s="85">
        <v>84</v>
      </c>
      <c r="B86" s="80" t="s">
        <v>443</v>
      </c>
      <c r="C86" s="81">
        <v>2020112043</v>
      </c>
      <c r="D86" s="62" t="s">
        <v>307</v>
      </c>
      <c r="E86" s="74" t="s">
        <v>308</v>
      </c>
      <c r="F86" s="75" t="s">
        <v>432</v>
      </c>
      <c r="G86" s="88" t="s">
        <v>330</v>
      </c>
    </row>
    <row r="87" spans="1:7" ht="15.75" thickBot="1">
      <c r="A87" s="85">
        <v>85</v>
      </c>
      <c r="B87" s="80" t="s">
        <v>444</v>
      </c>
      <c r="C87" s="81">
        <v>2020112124</v>
      </c>
      <c r="D87" s="62" t="s">
        <v>307</v>
      </c>
      <c r="E87" s="74" t="s">
        <v>308</v>
      </c>
      <c r="F87" s="75" t="s">
        <v>432</v>
      </c>
      <c r="G87" s="88" t="s">
        <v>334</v>
      </c>
    </row>
    <row r="88" spans="1:7" ht="15.75" thickBot="1">
      <c r="A88" s="85">
        <v>86</v>
      </c>
      <c r="B88" s="96" t="s">
        <v>445</v>
      </c>
      <c r="C88" s="72">
        <v>2020112078</v>
      </c>
      <c r="D88" s="62" t="s">
        <v>307</v>
      </c>
      <c r="E88" s="74" t="s">
        <v>308</v>
      </c>
      <c r="F88" s="75" t="s">
        <v>432</v>
      </c>
      <c r="G88" s="88" t="s">
        <v>336</v>
      </c>
    </row>
    <row r="89" spans="1:7" ht="15.75" thickBot="1">
      <c r="A89" s="85">
        <v>87</v>
      </c>
      <c r="B89" s="80" t="s">
        <v>446</v>
      </c>
      <c r="C89" s="81">
        <v>2020112025</v>
      </c>
      <c r="D89" s="62" t="s">
        <v>307</v>
      </c>
      <c r="E89" s="74" t="s">
        <v>308</v>
      </c>
      <c r="F89" s="75" t="s">
        <v>432</v>
      </c>
      <c r="G89" s="88" t="s">
        <v>338</v>
      </c>
    </row>
    <row r="90" spans="1:7" ht="15.75" thickBot="1">
      <c r="A90" s="85">
        <v>88</v>
      </c>
      <c r="B90" s="80" t="s">
        <v>447</v>
      </c>
      <c r="C90" s="81">
        <v>2020112054</v>
      </c>
      <c r="D90" s="62" t="s">
        <v>307</v>
      </c>
      <c r="E90" s="74" t="s">
        <v>308</v>
      </c>
      <c r="F90" s="75" t="s">
        <v>432</v>
      </c>
      <c r="G90" s="88" t="s">
        <v>404</v>
      </c>
    </row>
    <row r="91" spans="1:7" ht="15.75" thickBot="1">
      <c r="A91" s="85">
        <v>89</v>
      </c>
      <c r="B91" s="80" t="s">
        <v>448</v>
      </c>
      <c r="C91" s="81">
        <v>2024114001</v>
      </c>
      <c r="D91" s="62" t="s">
        <v>307</v>
      </c>
      <c r="E91" s="74" t="s">
        <v>308</v>
      </c>
      <c r="F91" s="75" t="s">
        <v>432</v>
      </c>
      <c r="G91" s="88" t="s">
        <v>406</v>
      </c>
    </row>
    <row r="92" spans="1:7" ht="15.75" thickBot="1">
      <c r="A92" s="85">
        <v>90</v>
      </c>
      <c r="B92" s="96" t="s">
        <v>449</v>
      </c>
      <c r="C92" s="72">
        <v>2020112059</v>
      </c>
      <c r="D92" s="62" t="s">
        <v>307</v>
      </c>
      <c r="E92" s="74" t="s">
        <v>308</v>
      </c>
      <c r="F92" s="75" t="s">
        <v>432</v>
      </c>
      <c r="G92" s="88" t="s">
        <v>340</v>
      </c>
    </row>
    <row r="93" spans="1:7" ht="15.75" thickBot="1">
      <c r="A93" s="85">
        <v>91</v>
      </c>
      <c r="B93" s="80" t="s">
        <v>450</v>
      </c>
      <c r="C93" s="81">
        <v>2020112076</v>
      </c>
      <c r="D93" s="62" t="s">
        <v>307</v>
      </c>
      <c r="E93" s="74" t="s">
        <v>308</v>
      </c>
      <c r="F93" s="75" t="s">
        <v>432</v>
      </c>
      <c r="G93" s="88" t="s">
        <v>408</v>
      </c>
    </row>
    <row r="94" spans="1:7" ht="15.75" thickBot="1">
      <c r="A94" s="85">
        <v>92</v>
      </c>
      <c r="B94" s="80" t="s">
        <v>451</v>
      </c>
      <c r="C94" s="81">
        <v>2020112121</v>
      </c>
      <c r="D94" s="62" t="s">
        <v>307</v>
      </c>
      <c r="E94" s="74" t="s">
        <v>308</v>
      </c>
      <c r="F94" s="75" t="s">
        <v>432</v>
      </c>
      <c r="G94" s="88" t="s">
        <v>342</v>
      </c>
    </row>
    <row r="95" spans="1:7" ht="15.75" thickBot="1">
      <c r="A95" s="85">
        <v>93</v>
      </c>
      <c r="B95" s="80" t="s">
        <v>452</v>
      </c>
      <c r="C95" s="81">
        <v>2020112060</v>
      </c>
      <c r="D95" s="62" t="s">
        <v>307</v>
      </c>
      <c r="E95" s="74" t="s">
        <v>308</v>
      </c>
      <c r="F95" s="75" t="s">
        <v>432</v>
      </c>
      <c r="G95" s="88" t="s">
        <v>344</v>
      </c>
    </row>
    <row r="96" spans="1:7" ht="15.75" thickBot="1">
      <c r="A96" s="85">
        <v>94</v>
      </c>
      <c r="B96" s="80" t="s">
        <v>453</v>
      </c>
      <c r="C96" s="81">
        <v>2020112075</v>
      </c>
      <c r="D96" s="62" t="s">
        <v>307</v>
      </c>
      <c r="E96" s="74" t="s">
        <v>308</v>
      </c>
      <c r="F96" s="75" t="s">
        <v>432</v>
      </c>
      <c r="G96" s="88" t="s">
        <v>412</v>
      </c>
    </row>
    <row r="97" spans="1:7" ht="15.75" thickBot="1">
      <c r="A97" s="85">
        <v>95</v>
      </c>
      <c r="B97" s="80" t="s">
        <v>454</v>
      </c>
      <c r="C97" s="81">
        <v>2020112013</v>
      </c>
      <c r="D97" s="62" t="s">
        <v>307</v>
      </c>
      <c r="E97" s="74" t="s">
        <v>308</v>
      </c>
      <c r="F97" s="75" t="s">
        <v>432</v>
      </c>
      <c r="G97" s="88" t="s">
        <v>346</v>
      </c>
    </row>
    <row r="98" spans="1:7" ht="15.75" thickBot="1">
      <c r="A98" s="85">
        <v>96</v>
      </c>
      <c r="B98" s="80" t="s">
        <v>455</v>
      </c>
      <c r="C98" s="81">
        <v>2020112079</v>
      </c>
      <c r="D98" s="62" t="s">
        <v>307</v>
      </c>
      <c r="E98" s="74" t="s">
        <v>308</v>
      </c>
      <c r="F98" s="75" t="s">
        <v>432</v>
      </c>
      <c r="G98" s="88" t="s">
        <v>415</v>
      </c>
    </row>
    <row r="99" spans="1:7" ht="15.75" thickBot="1">
      <c r="A99" s="85">
        <v>97</v>
      </c>
      <c r="B99" s="80" t="s">
        <v>456</v>
      </c>
      <c r="C99" s="81">
        <v>2020112061</v>
      </c>
      <c r="D99" s="62" t="s">
        <v>307</v>
      </c>
      <c r="E99" s="74" t="s">
        <v>308</v>
      </c>
      <c r="F99" s="75" t="s">
        <v>432</v>
      </c>
      <c r="G99" s="88" t="s">
        <v>352</v>
      </c>
    </row>
    <row r="100" spans="1:7" ht="15.75" thickBot="1">
      <c r="A100" s="85">
        <v>98</v>
      </c>
      <c r="B100" s="80" t="s">
        <v>457</v>
      </c>
      <c r="C100" s="81">
        <v>2020112008</v>
      </c>
      <c r="D100" s="62" t="s">
        <v>307</v>
      </c>
      <c r="E100" s="74" t="s">
        <v>308</v>
      </c>
      <c r="F100" s="75" t="s">
        <v>432</v>
      </c>
      <c r="G100" s="88" t="s">
        <v>354</v>
      </c>
    </row>
    <row r="101" spans="1:7" ht="15.75" thickBot="1">
      <c r="A101" s="85">
        <v>99</v>
      </c>
      <c r="B101" s="80" t="s">
        <v>458</v>
      </c>
      <c r="C101" s="81">
        <v>2024112001</v>
      </c>
      <c r="D101" s="62" t="s">
        <v>307</v>
      </c>
      <c r="E101" s="74" t="s">
        <v>308</v>
      </c>
      <c r="F101" s="75" t="s">
        <v>432</v>
      </c>
      <c r="G101" s="88" t="s">
        <v>356</v>
      </c>
    </row>
    <row r="102" spans="1:7" ht="15.75" thickBot="1">
      <c r="A102" s="85">
        <v>100</v>
      </c>
      <c r="B102" s="80" t="s">
        <v>459</v>
      </c>
      <c r="C102" s="81">
        <v>2020112116</v>
      </c>
      <c r="D102" s="62" t="s">
        <v>307</v>
      </c>
      <c r="E102" s="74" t="s">
        <v>308</v>
      </c>
      <c r="F102" s="75" t="s">
        <v>432</v>
      </c>
      <c r="G102" s="88" t="s">
        <v>360</v>
      </c>
    </row>
    <row r="103" spans="1:7" ht="15.75" thickBot="1">
      <c r="A103" s="85">
        <v>101</v>
      </c>
      <c r="B103" s="80" t="s">
        <v>460</v>
      </c>
      <c r="C103" s="81">
        <v>2020112065</v>
      </c>
      <c r="D103" s="62" t="s">
        <v>307</v>
      </c>
      <c r="E103" s="74" t="s">
        <v>308</v>
      </c>
      <c r="F103" s="75" t="s">
        <v>432</v>
      </c>
      <c r="G103" s="88" t="s">
        <v>362</v>
      </c>
    </row>
    <row r="104" spans="1:7" ht="15.75" thickBot="1">
      <c r="A104" s="85">
        <v>102</v>
      </c>
      <c r="B104" s="80" t="s">
        <v>461</v>
      </c>
      <c r="C104" s="81">
        <v>2016112027</v>
      </c>
      <c r="D104" s="62" t="s">
        <v>307</v>
      </c>
      <c r="E104" s="74" t="s">
        <v>308</v>
      </c>
      <c r="F104" s="75" t="s">
        <v>432</v>
      </c>
      <c r="G104" s="82" t="s">
        <v>424</v>
      </c>
    </row>
    <row r="105" spans="1:7" ht="15.75" thickBot="1">
      <c r="A105" s="85">
        <v>103</v>
      </c>
      <c r="B105" s="107" t="s">
        <v>462</v>
      </c>
      <c r="C105" s="81">
        <v>2020112135</v>
      </c>
      <c r="D105" s="62" t="s">
        <v>307</v>
      </c>
      <c r="E105" s="74" t="s">
        <v>308</v>
      </c>
      <c r="F105" s="75" t="s">
        <v>432</v>
      </c>
      <c r="G105" s="88" t="s">
        <v>364</v>
      </c>
    </row>
    <row r="106" spans="1:7" ht="15.75" thickBot="1">
      <c r="A106" s="85">
        <v>104</v>
      </c>
      <c r="B106" s="80" t="s">
        <v>463</v>
      </c>
      <c r="C106" s="81">
        <v>2020112136</v>
      </c>
      <c r="D106" s="62" t="s">
        <v>307</v>
      </c>
      <c r="E106" s="74" t="s">
        <v>308</v>
      </c>
      <c r="F106" s="75" t="s">
        <v>432</v>
      </c>
      <c r="G106" s="88" t="s">
        <v>426</v>
      </c>
    </row>
    <row r="107" spans="1:7" ht="15.75" thickBot="1">
      <c r="A107" s="85">
        <v>105</v>
      </c>
      <c r="B107" s="80" t="s">
        <v>464</v>
      </c>
      <c r="C107" s="81">
        <v>2020112063</v>
      </c>
      <c r="D107" s="62" t="s">
        <v>307</v>
      </c>
      <c r="E107" s="74" t="s">
        <v>308</v>
      </c>
      <c r="F107" s="75" t="s">
        <v>432</v>
      </c>
      <c r="G107" s="82" t="s">
        <v>465</v>
      </c>
    </row>
    <row r="108" spans="1:7" ht="15.75" thickBot="1">
      <c r="A108" s="85">
        <v>106</v>
      </c>
      <c r="B108" s="80" t="s">
        <v>466</v>
      </c>
      <c r="C108" s="81">
        <v>2020112139</v>
      </c>
      <c r="D108" s="62" t="s">
        <v>307</v>
      </c>
      <c r="E108" s="74" t="s">
        <v>308</v>
      </c>
      <c r="F108" s="75" t="s">
        <v>432</v>
      </c>
      <c r="G108" s="82" t="s">
        <v>370</v>
      </c>
    </row>
    <row r="109" spans="1:7" ht="15.75" thickBot="1">
      <c r="A109" s="85">
        <v>107</v>
      </c>
      <c r="B109" s="108" t="s">
        <v>467</v>
      </c>
      <c r="C109" s="81">
        <v>2020112118</v>
      </c>
      <c r="D109" s="62" t="s">
        <v>307</v>
      </c>
      <c r="E109" s="109" t="s">
        <v>308</v>
      </c>
      <c r="F109" s="75" t="s">
        <v>432</v>
      </c>
      <c r="G109" s="82" t="s">
        <v>468</v>
      </c>
    </row>
    <row r="110" spans="1:7" ht="15.75" thickBot="1">
      <c r="A110" s="85">
        <v>108</v>
      </c>
      <c r="B110" s="110" t="s">
        <v>469</v>
      </c>
      <c r="C110" s="81">
        <v>2020114004</v>
      </c>
      <c r="D110" s="62" t="s">
        <v>307</v>
      </c>
      <c r="E110" s="109" t="s">
        <v>308</v>
      </c>
      <c r="F110" s="75" t="s">
        <v>432</v>
      </c>
      <c r="G110" s="111" t="s">
        <v>372</v>
      </c>
    </row>
    <row r="111" spans="1:7" ht="15.75" thickBot="1">
      <c r="A111" s="85">
        <v>109</v>
      </c>
      <c r="B111" s="110" t="s">
        <v>470</v>
      </c>
      <c r="C111" s="81">
        <v>2020112112</v>
      </c>
      <c r="D111" s="62" t="s">
        <v>307</v>
      </c>
      <c r="E111" s="112" t="s">
        <v>308</v>
      </c>
      <c r="F111" s="75" t="s">
        <v>432</v>
      </c>
      <c r="G111" s="111" t="s">
        <v>471</v>
      </c>
    </row>
    <row r="112" spans="1:7" ht="15.75" thickBot="1">
      <c r="A112" s="85">
        <v>110</v>
      </c>
      <c r="B112" s="113" t="s">
        <v>472</v>
      </c>
      <c r="C112" s="94">
        <v>2020114005</v>
      </c>
      <c r="D112" s="62" t="s">
        <v>307</v>
      </c>
      <c r="E112" s="114" t="s">
        <v>308</v>
      </c>
      <c r="F112" s="75" t="s">
        <v>432</v>
      </c>
      <c r="G112" s="111" t="s">
        <v>471</v>
      </c>
    </row>
    <row r="113" spans="1:7" ht="15.75" thickBot="1">
      <c r="A113" s="85">
        <v>111</v>
      </c>
      <c r="B113" s="115" t="s">
        <v>473</v>
      </c>
      <c r="C113" s="116">
        <v>2020122003</v>
      </c>
      <c r="D113" s="62" t="s">
        <v>307</v>
      </c>
      <c r="E113" s="114" t="s">
        <v>308</v>
      </c>
      <c r="F113" s="75" t="s">
        <v>432</v>
      </c>
      <c r="G113" s="117" t="s">
        <v>474</v>
      </c>
    </row>
    <row r="114" spans="1:7" ht="15.75" thickBot="1">
      <c r="A114" s="85">
        <v>112</v>
      </c>
      <c r="B114" s="115" t="s">
        <v>475</v>
      </c>
      <c r="C114" s="116">
        <v>2020122004</v>
      </c>
      <c r="D114" s="89" t="s">
        <v>307</v>
      </c>
      <c r="E114" s="90" t="s">
        <v>308</v>
      </c>
      <c r="F114" s="75" t="s">
        <v>432</v>
      </c>
      <c r="G114" s="111" t="s">
        <v>376</v>
      </c>
    </row>
    <row r="115" spans="1:7" ht="15.75" thickBot="1">
      <c r="A115" s="85">
        <v>113</v>
      </c>
      <c r="B115" s="80" t="s">
        <v>476</v>
      </c>
      <c r="C115" s="81">
        <v>2020112031</v>
      </c>
      <c r="D115" s="62" t="s">
        <v>307</v>
      </c>
      <c r="E115" s="112" t="s">
        <v>308</v>
      </c>
      <c r="F115" s="75" t="s">
        <v>432</v>
      </c>
      <c r="G115" s="111" t="s">
        <v>477</v>
      </c>
    </row>
    <row r="116" spans="1:7" ht="15.75" thickBot="1">
      <c r="A116" s="85">
        <v>114</v>
      </c>
      <c r="B116" s="80" t="s">
        <v>478</v>
      </c>
      <c r="C116" s="81">
        <v>2020112147</v>
      </c>
      <c r="D116" s="62" t="s">
        <v>307</v>
      </c>
      <c r="E116" s="112" t="s">
        <v>308</v>
      </c>
      <c r="F116" s="75" t="s">
        <v>432</v>
      </c>
      <c r="G116" s="82" t="s">
        <v>479</v>
      </c>
    </row>
    <row r="117" spans="1:7" ht="15.75" thickBot="1">
      <c r="A117" s="85">
        <v>115</v>
      </c>
      <c r="B117" s="86" t="s">
        <v>480</v>
      </c>
      <c r="C117" s="81">
        <v>2011112001</v>
      </c>
      <c r="D117" s="62" t="s">
        <v>307</v>
      </c>
      <c r="E117" s="114" t="s">
        <v>308</v>
      </c>
      <c r="F117" s="75" t="s">
        <v>432</v>
      </c>
      <c r="G117" s="82" t="s">
        <v>479</v>
      </c>
    </row>
    <row r="118" spans="1:7" ht="15.75" thickBot="1">
      <c r="A118" s="85">
        <v>116</v>
      </c>
      <c r="B118" s="86" t="s">
        <v>481</v>
      </c>
      <c r="C118" s="81">
        <v>2011112006</v>
      </c>
      <c r="D118" s="62" t="s">
        <v>307</v>
      </c>
      <c r="E118" s="114" t="s">
        <v>308</v>
      </c>
      <c r="F118" s="75" t="s">
        <v>432</v>
      </c>
      <c r="G118" s="88" t="s">
        <v>482</v>
      </c>
    </row>
    <row r="119" spans="1:7" ht="19.5" customHeight="1">
      <c r="A119" s="85">
        <v>117</v>
      </c>
      <c r="B119" s="86" t="s">
        <v>483</v>
      </c>
      <c r="C119" s="81">
        <v>2020112148</v>
      </c>
      <c r="D119" s="62" t="s">
        <v>307</v>
      </c>
      <c r="E119" s="74" t="s">
        <v>308</v>
      </c>
      <c r="F119" s="75" t="s">
        <v>432</v>
      </c>
      <c r="G119" s="88" t="s">
        <v>484</v>
      </c>
    </row>
    <row r="120" ht="20.25" customHeight="1">
      <c r="A120" s="85"/>
    </row>
    <row r="121" ht="12.75">
      <c r="A121" s="85"/>
    </row>
    <row r="122" ht="19.5" customHeight="1"/>
    <row r="123" spans="1:11" ht="12.75">
      <c r="A123" s="87"/>
      <c r="H123" s="87"/>
      <c r="I123" s="87"/>
      <c r="J123" s="87"/>
      <c r="K123" s="87"/>
    </row>
    <row r="124" ht="19.5" customHeight="1">
      <c r="A124" s="87"/>
    </row>
    <row r="126" spans="8:9" ht="12.75">
      <c r="H126" s="87"/>
      <c r="I126" s="87"/>
    </row>
    <row r="127" spans="8:9" ht="12.75">
      <c r="H127" s="87"/>
      <c r="I127" s="87"/>
    </row>
    <row r="128" spans="8:9" ht="12.75">
      <c r="H128" s="87"/>
      <c r="I128" s="87"/>
    </row>
  </sheetData>
  <sheetProtection/>
  <autoFilter ref="A2:G121"/>
  <mergeCells count="1">
    <mergeCell ref="A1:G1"/>
  </mergeCells>
  <printOptions/>
  <pageMargins left="0.4" right="0.75" top="0.66" bottom="0.72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57421875" style="140" customWidth="1"/>
    <col min="2" max="2" width="31.57421875" style="140" customWidth="1"/>
    <col min="3" max="3" width="10.7109375" style="140" customWidth="1"/>
    <col min="4" max="4" width="10.7109375" style="140" hidden="1" customWidth="1"/>
    <col min="5" max="5" width="12.7109375" style="140" customWidth="1"/>
    <col min="6" max="6" width="30.140625" style="140" customWidth="1"/>
    <col min="7" max="7" width="41.421875" style="140" bestFit="1" customWidth="1"/>
    <col min="8" max="8" width="12.140625" style="140" customWidth="1"/>
    <col min="9" max="12" width="9.140625" style="140" hidden="1" customWidth="1"/>
    <col min="13" max="16384" width="9.140625" style="140" customWidth="1"/>
  </cols>
  <sheetData>
    <row r="1" spans="1:8" s="134" customFormat="1" ht="33.75" customHeight="1">
      <c r="A1" s="133" t="s">
        <v>497</v>
      </c>
      <c r="B1" s="133"/>
      <c r="C1" s="133"/>
      <c r="D1" s="133"/>
      <c r="E1" s="133"/>
      <c r="F1" s="133"/>
      <c r="G1" s="133"/>
      <c r="H1" s="133"/>
    </row>
    <row r="2" spans="1:11" ht="93.75" customHeight="1" thickBot="1">
      <c r="A2" s="135" t="s">
        <v>0</v>
      </c>
      <c r="B2" s="136" t="s">
        <v>1</v>
      </c>
      <c r="C2" s="137" t="s">
        <v>2</v>
      </c>
      <c r="D2" s="137" t="s">
        <v>263</v>
      </c>
      <c r="E2" s="137" t="s">
        <v>3</v>
      </c>
      <c r="F2" s="137" t="s">
        <v>4</v>
      </c>
      <c r="G2" s="137" t="s">
        <v>5</v>
      </c>
      <c r="H2" s="137" t="s">
        <v>6</v>
      </c>
      <c r="I2" s="138"/>
      <c r="J2" s="139"/>
      <c r="K2" s="139"/>
    </row>
    <row r="3" spans="1:8" s="148" customFormat="1" ht="13.5" thickBot="1">
      <c r="A3" s="141">
        <v>1</v>
      </c>
      <c r="B3" s="142" t="s">
        <v>264</v>
      </c>
      <c r="C3" s="143">
        <v>200126</v>
      </c>
      <c r="D3" s="144">
        <v>200768</v>
      </c>
      <c r="E3" s="145" t="s">
        <v>265</v>
      </c>
      <c r="F3" s="60" t="s">
        <v>266</v>
      </c>
      <c r="G3" s="75" t="s">
        <v>309</v>
      </c>
      <c r="H3" s="147">
        <v>0.375</v>
      </c>
    </row>
    <row r="4" spans="1:8" s="148" customFormat="1" ht="13.5" thickBot="1">
      <c r="A4" s="145">
        <v>2</v>
      </c>
      <c r="B4" s="142" t="s">
        <v>267</v>
      </c>
      <c r="C4" s="143">
        <v>200030</v>
      </c>
      <c r="D4" s="144">
        <v>200768</v>
      </c>
      <c r="E4" s="145" t="s">
        <v>265</v>
      </c>
      <c r="F4" s="60" t="s">
        <v>266</v>
      </c>
      <c r="G4" s="75" t="s">
        <v>309</v>
      </c>
      <c r="H4" s="147">
        <v>0.3888888888888889</v>
      </c>
    </row>
    <row r="5" spans="1:8" s="148" customFormat="1" ht="13.5" thickBot="1">
      <c r="A5" s="145">
        <v>3</v>
      </c>
      <c r="B5" s="142" t="s">
        <v>268</v>
      </c>
      <c r="C5" s="143">
        <v>200028</v>
      </c>
      <c r="D5" s="144">
        <v>200772</v>
      </c>
      <c r="E5" s="145" t="s">
        <v>265</v>
      </c>
      <c r="F5" s="60" t="s">
        <v>266</v>
      </c>
      <c r="G5" s="75" t="s">
        <v>309</v>
      </c>
      <c r="H5" s="147">
        <v>0.4305555555555556</v>
      </c>
    </row>
    <row r="6" spans="1:8" s="148" customFormat="1" ht="13.5" thickBot="1">
      <c r="A6" s="145">
        <v>4</v>
      </c>
      <c r="B6" s="142" t="s">
        <v>269</v>
      </c>
      <c r="C6" s="143">
        <v>200006</v>
      </c>
      <c r="D6" s="144">
        <v>200770</v>
      </c>
      <c r="E6" s="145" t="s">
        <v>265</v>
      </c>
      <c r="F6" s="60" t="s">
        <v>266</v>
      </c>
      <c r="G6" s="75" t="s">
        <v>309</v>
      </c>
      <c r="H6" s="147">
        <v>0.4444444444444444</v>
      </c>
    </row>
    <row r="7" spans="1:8" s="148" customFormat="1" ht="13.5" thickBot="1">
      <c r="A7" s="145">
        <v>5</v>
      </c>
      <c r="B7" s="142" t="s">
        <v>270</v>
      </c>
      <c r="C7" s="143">
        <v>200040</v>
      </c>
      <c r="D7" s="144">
        <v>200763</v>
      </c>
      <c r="E7" s="145" t="s">
        <v>265</v>
      </c>
      <c r="F7" s="60" t="s">
        <v>266</v>
      </c>
      <c r="G7" s="75" t="s">
        <v>309</v>
      </c>
      <c r="H7" s="147">
        <v>0.47222222222222227</v>
      </c>
    </row>
    <row r="8" spans="1:8" s="148" customFormat="1" ht="13.5" thickBot="1">
      <c r="A8" s="145">
        <v>6</v>
      </c>
      <c r="B8" s="149" t="s">
        <v>271</v>
      </c>
      <c r="C8" s="150">
        <v>200131</v>
      </c>
      <c r="D8" s="144">
        <v>200766</v>
      </c>
      <c r="E8" s="145" t="s">
        <v>265</v>
      </c>
      <c r="F8" s="60" t="s">
        <v>266</v>
      </c>
      <c r="G8" s="75" t="s">
        <v>309</v>
      </c>
      <c r="H8" s="147">
        <v>0.5555555555555556</v>
      </c>
    </row>
    <row r="9" spans="1:8" s="148" customFormat="1" ht="13.5" thickBot="1">
      <c r="A9" s="145">
        <v>7</v>
      </c>
      <c r="B9" s="142" t="s">
        <v>272</v>
      </c>
      <c r="C9" s="143">
        <v>200115</v>
      </c>
      <c r="D9" s="144">
        <v>200791</v>
      </c>
      <c r="E9" s="145" t="s">
        <v>265</v>
      </c>
      <c r="F9" s="60" t="s">
        <v>266</v>
      </c>
      <c r="G9" s="75" t="s">
        <v>309</v>
      </c>
      <c r="H9" s="147">
        <v>0.5694444444444444</v>
      </c>
    </row>
    <row r="10" spans="1:8" s="148" customFormat="1" ht="13.5" thickBot="1">
      <c r="A10" s="145">
        <v>8</v>
      </c>
      <c r="B10" s="142" t="s">
        <v>273</v>
      </c>
      <c r="C10" s="143">
        <v>200118</v>
      </c>
      <c r="D10" s="144">
        <v>200800</v>
      </c>
      <c r="E10" s="145" t="s">
        <v>265</v>
      </c>
      <c r="F10" s="60" t="s">
        <v>266</v>
      </c>
      <c r="G10" s="75" t="s">
        <v>309</v>
      </c>
      <c r="H10" s="147">
        <v>0.5972222222222222</v>
      </c>
    </row>
    <row r="11" spans="1:8" s="148" customFormat="1" ht="13.5" thickBot="1">
      <c r="A11" s="145">
        <v>9</v>
      </c>
      <c r="B11" s="142" t="s">
        <v>267</v>
      </c>
      <c r="C11" s="143">
        <v>200113</v>
      </c>
      <c r="D11" s="144">
        <v>200792</v>
      </c>
      <c r="E11" s="145" t="s">
        <v>265</v>
      </c>
      <c r="F11" s="60" t="s">
        <v>266</v>
      </c>
      <c r="G11" s="75" t="s">
        <v>309</v>
      </c>
      <c r="H11" s="147">
        <v>0.6215277777777778</v>
      </c>
    </row>
    <row r="12" spans="1:8" s="148" customFormat="1" ht="13.5" thickBot="1">
      <c r="A12" s="145">
        <v>10</v>
      </c>
      <c r="B12" s="142" t="s">
        <v>274</v>
      </c>
      <c r="C12" s="143">
        <v>200129</v>
      </c>
      <c r="D12" s="144">
        <v>200762</v>
      </c>
      <c r="E12" s="145" t="s">
        <v>265</v>
      </c>
      <c r="F12" s="60" t="s">
        <v>266</v>
      </c>
      <c r="G12" s="75" t="s">
        <v>309</v>
      </c>
      <c r="H12" s="147">
        <v>0.6354166666666666</v>
      </c>
    </row>
    <row r="13" spans="1:8" s="148" customFormat="1" ht="13.5" thickBot="1">
      <c r="A13" s="141">
        <v>11</v>
      </c>
      <c r="B13" s="142" t="s">
        <v>275</v>
      </c>
      <c r="C13" s="143">
        <v>200109</v>
      </c>
      <c r="D13" s="144">
        <v>200794</v>
      </c>
      <c r="E13" s="145" t="s">
        <v>265</v>
      </c>
      <c r="F13" s="60" t="s">
        <v>266</v>
      </c>
      <c r="G13" s="75" t="s">
        <v>309</v>
      </c>
      <c r="H13" s="147">
        <v>0.65625</v>
      </c>
    </row>
    <row r="14" spans="1:8" s="148" customFormat="1" ht="13.5" thickBot="1">
      <c r="A14" s="145">
        <v>12</v>
      </c>
      <c r="B14" s="142" t="s">
        <v>276</v>
      </c>
      <c r="C14" s="143">
        <v>200092</v>
      </c>
      <c r="D14" s="144">
        <v>200760</v>
      </c>
      <c r="E14" s="145" t="s">
        <v>265</v>
      </c>
      <c r="F14" s="60" t="s">
        <v>266</v>
      </c>
      <c r="G14" s="75" t="s">
        <v>309</v>
      </c>
      <c r="H14" s="147">
        <v>0.6666666666666666</v>
      </c>
    </row>
    <row r="15" spans="1:8" s="148" customFormat="1" ht="13.5" thickBot="1">
      <c r="A15" s="145">
        <v>13</v>
      </c>
      <c r="B15" s="142" t="s">
        <v>277</v>
      </c>
      <c r="C15" s="143">
        <v>200055</v>
      </c>
      <c r="D15" s="144">
        <v>200756</v>
      </c>
      <c r="E15" s="145" t="s">
        <v>265</v>
      </c>
      <c r="F15" s="60" t="s">
        <v>266</v>
      </c>
      <c r="G15" s="75" t="s">
        <v>309</v>
      </c>
      <c r="H15" s="147">
        <v>0.6979166666666666</v>
      </c>
    </row>
    <row r="16" spans="1:8" s="148" customFormat="1" ht="13.5" thickBot="1">
      <c r="A16" s="145">
        <v>14</v>
      </c>
      <c r="B16" s="142" t="s">
        <v>278</v>
      </c>
      <c r="C16" s="143">
        <v>200089</v>
      </c>
      <c r="D16" s="144">
        <v>200755</v>
      </c>
      <c r="E16" s="145" t="s">
        <v>265</v>
      </c>
      <c r="F16" s="60" t="s">
        <v>266</v>
      </c>
      <c r="G16" s="75" t="s">
        <v>380</v>
      </c>
      <c r="H16" s="147">
        <v>0.375</v>
      </c>
    </row>
    <row r="17" spans="1:8" s="148" customFormat="1" ht="13.5" thickBot="1">
      <c r="A17" s="145">
        <v>15</v>
      </c>
      <c r="B17" s="142" t="s">
        <v>279</v>
      </c>
      <c r="C17" s="143">
        <v>200088</v>
      </c>
      <c r="D17" s="144">
        <v>200780</v>
      </c>
      <c r="E17" s="145" t="s">
        <v>265</v>
      </c>
      <c r="F17" s="60" t="s">
        <v>266</v>
      </c>
      <c r="G17" s="75" t="s">
        <v>380</v>
      </c>
      <c r="H17" s="147">
        <v>0.3888888888888889</v>
      </c>
    </row>
    <row r="18" spans="1:8" s="148" customFormat="1" ht="13.5" thickBot="1">
      <c r="A18" s="145">
        <v>16</v>
      </c>
      <c r="B18" s="142" t="s">
        <v>280</v>
      </c>
      <c r="C18" s="143">
        <v>200091</v>
      </c>
      <c r="D18" s="144">
        <v>200781</v>
      </c>
      <c r="E18" s="145" t="s">
        <v>265</v>
      </c>
      <c r="F18" s="60" t="s">
        <v>266</v>
      </c>
      <c r="G18" s="75" t="s">
        <v>380</v>
      </c>
      <c r="H18" s="147">
        <v>0.40277777777777773</v>
      </c>
    </row>
    <row r="19" spans="1:8" s="148" customFormat="1" ht="13.5" thickBot="1">
      <c r="A19" s="145">
        <v>17</v>
      </c>
      <c r="B19" s="142" t="s">
        <v>281</v>
      </c>
      <c r="C19" s="143">
        <v>200069</v>
      </c>
      <c r="D19" s="144">
        <v>200764</v>
      </c>
      <c r="E19" s="145" t="s">
        <v>265</v>
      </c>
      <c r="F19" s="60" t="s">
        <v>266</v>
      </c>
      <c r="G19" s="75" t="s">
        <v>380</v>
      </c>
      <c r="H19" s="147">
        <v>0.4305555555555556</v>
      </c>
    </row>
    <row r="20" spans="1:8" s="148" customFormat="1" ht="13.5" thickBot="1">
      <c r="A20" s="145">
        <v>18</v>
      </c>
      <c r="B20" s="142" t="s">
        <v>282</v>
      </c>
      <c r="C20" s="143">
        <v>200124</v>
      </c>
      <c r="D20" s="144">
        <v>200764</v>
      </c>
      <c r="E20" s="145" t="s">
        <v>265</v>
      </c>
      <c r="F20" s="60" t="s">
        <v>266</v>
      </c>
      <c r="G20" s="75" t="s">
        <v>380</v>
      </c>
      <c r="H20" s="147">
        <v>0.4444444444444444</v>
      </c>
    </row>
    <row r="21" spans="1:8" s="148" customFormat="1" ht="13.5" thickBot="1">
      <c r="A21" s="145">
        <v>19</v>
      </c>
      <c r="B21" s="142" t="s">
        <v>283</v>
      </c>
      <c r="C21" s="143">
        <v>200075</v>
      </c>
      <c r="D21" s="144">
        <v>200775</v>
      </c>
      <c r="E21" s="145" t="s">
        <v>265</v>
      </c>
      <c r="F21" s="60" t="s">
        <v>266</v>
      </c>
      <c r="G21" s="75" t="s">
        <v>380</v>
      </c>
      <c r="H21" s="147">
        <v>0.4583333333333333</v>
      </c>
    </row>
    <row r="22" spans="1:8" s="148" customFormat="1" ht="13.5" thickBot="1">
      <c r="A22" s="145">
        <v>20</v>
      </c>
      <c r="B22" s="142" t="s">
        <v>284</v>
      </c>
      <c r="C22" s="150">
        <v>200130</v>
      </c>
      <c r="D22" s="144">
        <v>200777</v>
      </c>
      <c r="E22" s="145" t="s">
        <v>265</v>
      </c>
      <c r="F22" s="60" t="s">
        <v>266</v>
      </c>
      <c r="G22" s="75" t="s">
        <v>380</v>
      </c>
      <c r="H22" s="147">
        <v>0.5416666666666666</v>
      </c>
    </row>
    <row r="23" spans="1:8" s="148" customFormat="1" ht="13.5" thickBot="1">
      <c r="A23" s="145">
        <v>21</v>
      </c>
      <c r="B23" s="142" t="s">
        <v>285</v>
      </c>
      <c r="C23" s="143">
        <v>200096</v>
      </c>
      <c r="D23" s="144">
        <v>200797</v>
      </c>
      <c r="E23" s="145" t="s">
        <v>265</v>
      </c>
      <c r="F23" s="60" t="s">
        <v>266</v>
      </c>
      <c r="G23" s="75" t="s">
        <v>380</v>
      </c>
      <c r="H23" s="147">
        <v>0.5590277777777778</v>
      </c>
    </row>
    <row r="24" spans="1:8" s="148" customFormat="1" ht="13.5" thickBot="1">
      <c r="A24" s="145">
        <v>22</v>
      </c>
      <c r="B24" s="142" t="s">
        <v>286</v>
      </c>
      <c r="C24" s="143">
        <v>200073</v>
      </c>
      <c r="D24" s="144">
        <v>200759</v>
      </c>
      <c r="E24" s="145" t="s">
        <v>265</v>
      </c>
      <c r="F24" s="60" t="s">
        <v>266</v>
      </c>
      <c r="G24" s="75" t="s">
        <v>380</v>
      </c>
      <c r="H24" s="147">
        <v>0.5694444444444444</v>
      </c>
    </row>
    <row r="25" spans="1:8" s="148" customFormat="1" ht="13.5" thickBot="1">
      <c r="A25" s="145">
        <v>23</v>
      </c>
      <c r="B25" s="142" t="s">
        <v>287</v>
      </c>
      <c r="C25" s="143">
        <v>200108</v>
      </c>
      <c r="D25" s="144">
        <v>200798</v>
      </c>
      <c r="E25" s="145" t="s">
        <v>265</v>
      </c>
      <c r="F25" s="60" t="s">
        <v>266</v>
      </c>
      <c r="G25" s="75" t="s">
        <v>380</v>
      </c>
      <c r="H25" s="147">
        <v>0.5902777777777778</v>
      </c>
    </row>
    <row r="26" spans="1:8" s="148" customFormat="1" ht="13.5" thickBot="1">
      <c r="A26" s="145">
        <v>24</v>
      </c>
      <c r="B26" s="142" t="s">
        <v>288</v>
      </c>
      <c r="C26" s="143">
        <v>200090</v>
      </c>
      <c r="D26" s="144">
        <v>200779</v>
      </c>
      <c r="E26" s="145" t="s">
        <v>265</v>
      </c>
      <c r="F26" s="60" t="s">
        <v>266</v>
      </c>
      <c r="G26" s="75" t="s">
        <v>380</v>
      </c>
      <c r="H26" s="147">
        <v>0.6006944444444444</v>
      </c>
    </row>
    <row r="27" spans="1:8" s="148" customFormat="1" ht="13.5" thickBot="1">
      <c r="A27" s="145">
        <v>25</v>
      </c>
      <c r="B27" s="142" t="s">
        <v>289</v>
      </c>
      <c r="C27" s="143">
        <v>200110</v>
      </c>
      <c r="D27" s="144">
        <v>200799</v>
      </c>
      <c r="E27" s="145" t="s">
        <v>265</v>
      </c>
      <c r="F27" s="60" t="s">
        <v>266</v>
      </c>
      <c r="G27" s="75" t="s">
        <v>380</v>
      </c>
      <c r="H27" s="147">
        <v>0.6215277777777778</v>
      </c>
    </row>
    <row r="28" spans="1:8" s="148" customFormat="1" ht="13.5" thickBot="1">
      <c r="A28" s="145">
        <v>26</v>
      </c>
      <c r="B28" s="142" t="s">
        <v>290</v>
      </c>
      <c r="C28" s="143">
        <v>200125</v>
      </c>
      <c r="D28" s="144">
        <v>200761</v>
      </c>
      <c r="E28" s="145" t="s">
        <v>265</v>
      </c>
      <c r="F28" s="60" t="s">
        <v>266</v>
      </c>
      <c r="G28" s="75" t="s">
        <v>380</v>
      </c>
      <c r="H28" s="147">
        <v>0.6319444444444444</v>
      </c>
    </row>
    <row r="29" spans="1:8" s="148" customFormat="1" ht="13.5" thickBot="1">
      <c r="A29" s="145">
        <v>27</v>
      </c>
      <c r="B29" s="142" t="s">
        <v>291</v>
      </c>
      <c r="C29" s="143">
        <v>200121</v>
      </c>
      <c r="D29" s="144">
        <v>200775</v>
      </c>
      <c r="E29" s="145" t="s">
        <v>265</v>
      </c>
      <c r="F29" s="60" t="s">
        <v>266</v>
      </c>
      <c r="G29" s="75" t="s">
        <v>380</v>
      </c>
      <c r="H29" s="147">
        <v>0.6527777777777778</v>
      </c>
    </row>
    <row r="30" spans="1:8" s="148" customFormat="1" ht="13.5" thickBot="1">
      <c r="A30" s="145">
        <v>28</v>
      </c>
      <c r="B30" s="142" t="s">
        <v>292</v>
      </c>
      <c r="C30" s="143">
        <v>200098</v>
      </c>
      <c r="D30" s="144">
        <v>200785</v>
      </c>
      <c r="E30" s="145" t="s">
        <v>265</v>
      </c>
      <c r="F30" s="60" t="s">
        <v>266</v>
      </c>
      <c r="G30" s="75" t="s">
        <v>380</v>
      </c>
      <c r="H30" s="147">
        <v>0.6631944444444444</v>
      </c>
    </row>
    <row r="31" spans="1:8" s="148" customFormat="1" ht="13.5" thickBot="1">
      <c r="A31" s="145">
        <v>29</v>
      </c>
      <c r="B31" s="142" t="s">
        <v>293</v>
      </c>
      <c r="C31" s="143">
        <v>200128</v>
      </c>
      <c r="D31" s="144">
        <v>200752</v>
      </c>
      <c r="E31" s="145" t="s">
        <v>265</v>
      </c>
      <c r="F31" s="60" t="s">
        <v>266</v>
      </c>
      <c r="G31" s="75" t="s">
        <v>380</v>
      </c>
      <c r="H31" s="147">
        <v>0.6875</v>
      </c>
    </row>
    <row r="32" spans="1:8" s="148" customFormat="1" ht="13.5" thickBot="1">
      <c r="A32" s="141">
        <v>30</v>
      </c>
      <c r="B32" s="151" t="s">
        <v>294</v>
      </c>
      <c r="C32" s="150">
        <v>200011</v>
      </c>
      <c r="D32" s="144">
        <v>200753</v>
      </c>
      <c r="E32" s="145" t="s">
        <v>265</v>
      </c>
      <c r="F32" s="60" t="s">
        <v>266</v>
      </c>
      <c r="G32" s="75" t="s">
        <v>432</v>
      </c>
      <c r="H32" s="147">
        <v>0.375</v>
      </c>
    </row>
    <row r="33" spans="1:8" s="152" customFormat="1" ht="13.5" thickBot="1">
      <c r="A33" s="145">
        <v>31</v>
      </c>
      <c r="B33" s="142" t="s">
        <v>295</v>
      </c>
      <c r="C33" s="143">
        <v>200060</v>
      </c>
      <c r="D33" s="144">
        <v>200782</v>
      </c>
      <c r="E33" s="145" t="s">
        <v>265</v>
      </c>
      <c r="F33" s="60" t="s">
        <v>266</v>
      </c>
      <c r="G33" s="75" t="s">
        <v>432</v>
      </c>
      <c r="H33" s="147">
        <v>0.3888888888888889</v>
      </c>
    </row>
    <row r="34" spans="1:8" s="152" customFormat="1" ht="13.5" thickBot="1">
      <c r="A34" s="145">
        <v>32</v>
      </c>
      <c r="B34" s="142" t="s">
        <v>296</v>
      </c>
      <c r="C34" s="143">
        <v>200012</v>
      </c>
      <c r="D34" s="144">
        <v>200757</v>
      </c>
      <c r="E34" s="145" t="s">
        <v>265</v>
      </c>
      <c r="F34" s="60" t="s">
        <v>266</v>
      </c>
      <c r="G34" s="75" t="s">
        <v>432</v>
      </c>
      <c r="H34" s="147">
        <v>0.40277777777777773</v>
      </c>
    </row>
    <row r="35" spans="1:8" s="152" customFormat="1" ht="13.5" thickBot="1">
      <c r="A35" s="145">
        <v>33</v>
      </c>
      <c r="B35" s="142" t="s">
        <v>297</v>
      </c>
      <c r="C35" s="143">
        <v>200037</v>
      </c>
      <c r="D35" s="144">
        <v>200787</v>
      </c>
      <c r="E35" s="145" t="s">
        <v>265</v>
      </c>
      <c r="F35" s="60" t="s">
        <v>266</v>
      </c>
      <c r="G35" s="75" t="s">
        <v>432</v>
      </c>
      <c r="H35" s="147">
        <v>0.4583333333333333</v>
      </c>
    </row>
    <row r="36" spans="1:8" s="152" customFormat="1" ht="13.5" thickBot="1">
      <c r="A36" s="145">
        <v>34</v>
      </c>
      <c r="B36" s="142" t="s">
        <v>298</v>
      </c>
      <c r="C36" s="143">
        <v>200072</v>
      </c>
      <c r="D36" s="144">
        <v>200788</v>
      </c>
      <c r="E36" s="145" t="s">
        <v>265</v>
      </c>
      <c r="F36" s="60" t="s">
        <v>266</v>
      </c>
      <c r="G36" s="75" t="s">
        <v>432</v>
      </c>
      <c r="H36" s="147">
        <v>0.5416666666666666</v>
      </c>
    </row>
    <row r="37" spans="1:8" s="152" customFormat="1" ht="13.5" thickBot="1">
      <c r="A37" s="145">
        <v>35</v>
      </c>
      <c r="B37" s="142" t="s">
        <v>299</v>
      </c>
      <c r="C37" s="143">
        <v>200081</v>
      </c>
      <c r="D37" s="144">
        <v>200789</v>
      </c>
      <c r="E37" s="145" t="s">
        <v>265</v>
      </c>
      <c r="F37" s="60" t="s">
        <v>266</v>
      </c>
      <c r="G37" s="75" t="s">
        <v>432</v>
      </c>
      <c r="H37" s="147">
        <v>0.5555555555555556</v>
      </c>
    </row>
    <row r="38" spans="1:8" s="152" customFormat="1" ht="13.5" thickBot="1">
      <c r="A38" s="145">
        <v>36</v>
      </c>
      <c r="B38" s="153" t="s">
        <v>300</v>
      </c>
      <c r="C38" s="154">
        <v>200105</v>
      </c>
      <c r="D38" s="144">
        <v>200105</v>
      </c>
      <c r="E38" s="145" t="s">
        <v>265</v>
      </c>
      <c r="F38" s="60" t="s">
        <v>266</v>
      </c>
      <c r="G38" s="75" t="s">
        <v>432</v>
      </c>
      <c r="H38" s="147">
        <v>0.576388888888889</v>
      </c>
    </row>
    <row r="39" spans="1:8" s="152" customFormat="1" ht="13.5" thickBot="1">
      <c r="A39" s="145">
        <v>37</v>
      </c>
      <c r="B39" s="142" t="s">
        <v>301</v>
      </c>
      <c r="C39" s="143">
        <v>200114</v>
      </c>
      <c r="D39" s="144">
        <v>200793</v>
      </c>
      <c r="E39" s="145" t="s">
        <v>265</v>
      </c>
      <c r="F39" s="60" t="s">
        <v>266</v>
      </c>
      <c r="G39" s="75" t="s">
        <v>432</v>
      </c>
      <c r="H39" s="147">
        <v>0.5833333333333334</v>
      </c>
    </row>
    <row r="40" spans="1:8" s="152" customFormat="1" ht="13.5" thickBot="1">
      <c r="A40" s="145">
        <v>38</v>
      </c>
      <c r="B40" s="142" t="s">
        <v>302</v>
      </c>
      <c r="C40" s="143">
        <v>200086</v>
      </c>
      <c r="D40" s="144">
        <v>200795</v>
      </c>
      <c r="E40" s="145" t="s">
        <v>265</v>
      </c>
      <c r="F40" s="60" t="s">
        <v>266</v>
      </c>
      <c r="G40" s="75" t="s">
        <v>432</v>
      </c>
      <c r="H40" s="147">
        <v>0.611111111111111</v>
      </c>
    </row>
    <row r="41" spans="1:8" s="152" customFormat="1" ht="13.5" thickBot="1">
      <c r="A41" s="145">
        <v>39</v>
      </c>
      <c r="B41" s="142" t="s">
        <v>303</v>
      </c>
      <c r="C41" s="143">
        <v>200095</v>
      </c>
      <c r="D41" s="144">
        <v>200796</v>
      </c>
      <c r="E41" s="145" t="s">
        <v>265</v>
      </c>
      <c r="F41" s="60" t="s">
        <v>266</v>
      </c>
      <c r="G41" s="75" t="s">
        <v>432</v>
      </c>
      <c r="H41" s="147">
        <v>0.6319444444444444</v>
      </c>
    </row>
    <row r="42" spans="1:8" s="152" customFormat="1" ht="13.5" thickBot="1">
      <c r="A42" s="145">
        <v>40</v>
      </c>
      <c r="B42" s="142" t="s">
        <v>304</v>
      </c>
      <c r="C42" s="143">
        <v>200111</v>
      </c>
      <c r="D42" s="144">
        <v>200800</v>
      </c>
      <c r="E42" s="145" t="s">
        <v>265</v>
      </c>
      <c r="F42" s="60" t="s">
        <v>266</v>
      </c>
      <c r="G42" s="75" t="s">
        <v>432</v>
      </c>
      <c r="H42" s="147">
        <v>0.6527777777777778</v>
      </c>
    </row>
    <row r="43" spans="1:8" s="152" customFormat="1" ht="13.5" thickBot="1">
      <c r="A43" s="145">
        <v>41</v>
      </c>
      <c r="B43" s="142" t="s">
        <v>305</v>
      </c>
      <c r="C43" s="143">
        <v>200116</v>
      </c>
      <c r="D43" s="144">
        <v>200800</v>
      </c>
      <c r="E43" s="145" t="s">
        <v>265</v>
      </c>
      <c r="F43" s="60" t="s">
        <v>266</v>
      </c>
      <c r="G43" s="75" t="s">
        <v>432</v>
      </c>
      <c r="H43" s="147">
        <v>0.6736111111111112</v>
      </c>
    </row>
    <row r="44" spans="1:8" s="152" customFormat="1" ht="12.75">
      <c r="A44" s="155">
        <v>42</v>
      </c>
      <c r="B44" s="156" t="s">
        <v>503</v>
      </c>
      <c r="C44" s="157">
        <v>200132</v>
      </c>
      <c r="D44" s="144">
        <v>200800</v>
      </c>
      <c r="E44" s="145" t="s">
        <v>265</v>
      </c>
      <c r="F44" s="60" t="s">
        <v>266</v>
      </c>
      <c r="G44" s="75" t="s">
        <v>432</v>
      </c>
      <c r="H44" s="147">
        <v>0.6840277777777778</v>
      </c>
    </row>
    <row r="45" spans="1:8" s="152" customFormat="1" ht="12.75">
      <c r="A45" s="145"/>
      <c r="B45" s="142"/>
      <c r="C45" s="143"/>
      <c r="D45" s="144"/>
      <c r="E45" s="145"/>
      <c r="F45" s="60"/>
      <c r="G45" s="146"/>
      <c r="H45" s="147"/>
    </row>
    <row r="46" spans="1:8" s="148" customFormat="1" ht="12.75">
      <c r="A46" s="158" t="s">
        <v>507</v>
      </c>
      <c r="B46" s="158"/>
      <c r="C46" s="158"/>
      <c r="D46" s="158"/>
      <c r="E46" s="158"/>
      <c r="F46" s="158"/>
      <c r="G46" s="158"/>
      <c r="H46" s="158"/>
    </row>
    <row r="47" spans="1:8" s="148" customFormat="1" ht="32.25" thickBot="1">
      <c r="A47" s="135" t="s">
        <v>0</v>
      </c>
      <c r="B47" s="136" t="s">
        <v>1</v>
      </c>
      <c r="C47" s="137" t="s">
        <v>2</v>
      </c>
      <c r="D47" s="137" t="s">
        <v>263</v>
      </c>
      <c r="E47" s="137" t="s">
        <v>3</v>
      </c>
      <c r="F47" s="137" t="s">
        <v>4</v>
      </c>
      <c r="G47" s="137" t="s">
        <v>5</v>
      </c>
      <c r="H47" s="137" t="s">
        <v>6</v>
      </c>
    </row>
    <row r="48" spans="1:8" s="148" customFormat="1" ht="13.5" thickBot="1">
      <c r="A48" s="141">
        <v>1</v>
      </c>
      <c r="B48" s="142" t="s">
        <v>264</v>
      </c>
      <c r="C48" s="143">
        <v>200126</v>
      </c>
      <c r="D48" s="144">
        <v>200768</v>
      </c>
      <c r="E48" s="145" t="s">
        <v>265</v>
      </c>
      <c r="F48" s="60" t="s">
        <v>266</v>
      </c>
      <c r="G48" s="159" t="s">
        <v>506</v>
      </c>
      <c r="H48" s="147">
        <v>0.375</v>
      </c>
    </row>
    <row r="49" spans="1:8" s="148" customFormat="1" ht="13.5" thickBot="1">
      <c r="A49" s="145">
        <v>2</v>
      </c>
      <c r="B49" s="142" t="s">
        <v>267</v>
      </c>
      <c r="C49" s="143">
        <v>200030</v>
      </c>
      <c r="D49" s="144">
        <v>200768</v>
      </c>
      <c r="E49" s="145" t="s">
        <v>265</v>
      </c>
      <c r="F49" s="60" t="s">
        <v>266</v>
      </c>
      <c r="G49" s="159" t="s">
        <v>506</v>
      </c>
      <c r="H49" s="147">
        <v>0.3888888888888889</v>
      </c>
    </row>
    <row r="50" spans="1:8" s="148" customFormat="1" ht="13.5" thickBot="1">
      <c r="A50" s="145">
        <v>3</v>
      </c>
      <c r="B50" s="142" t="s">
        <v>268</v>
      </c>
      <c r="C50" s="143">
        <v>200028</v>
      </c>
      <c r="D50" s="144">
        <v>200772</v>
      </c>
      <c r="E50" s="145" t="s">
        <v>265</v>
      </c>
      <c r="F50" s="60" t="s">
        <v>266</v>
      </c>
      <c r="G50" s="159" t="s">
        <v>506</v>
      </c>
      <c r="H50" s="147">
        <v>0.4305555555555556</v>
      </c>
    </row>
    <row r="51" spans="1:8" s="148" customFormat="1" ht="13.5" thickBot="1">
      <c r="A51" s="145">
        <v>4</v>
      </c>
      <c r="B51" s="142" t="s">
        <v>269</v>
      </c>
      <c r="C51" s="143">
        <v>200006</v>
      </c>
      <c r="D51" s="144">
        <v>200770</v>
      </c>
      <c r="E51" s="145" t="s">
        <v>265</v>
      </c>
      <c r="F51" s="60" t="s">
        <v>266</v>
      </c>
      <c r="G51" s="159" t="s">
        <v>506</v>
      </c>
      <c r="H51" s="147">
        <v>0.4444444444444444</v>
      </c>
    </row>
    <row r="52" spans="1:8" s="148" customFormat="1" ht="13.5" thickBot="1">
      <c r="A52" s="145">
        <v>5</v>
      </c>
      <c r="B52" s="142" t="s">
        <v>270</v>
      </c>
      <c r="C52" s="143">
        <v>200040</v>
      </c>
      <c r="D52" s="144">
        <v>200763</v>
      </c>
      <c r="E52" s="145" t="s">
        <v>265</v>
      </c>
      <c r="F52" s="60" t="s">
        <v>266</v>
      </c>
      <c r="G52" s="159" t="s">
        <v>506</v>
      </c>
      <c r="H52" s="147">
        <v>0.5555555555555556</v>
      </c>
    </row>
    <row r="53" spans="1:8" s="148" customFormat="1" ht="13.5" thickBot="1">
      <c r="A53" s="145">
        <v>6</v>
      </c>
      <c r="B53" s="149" t="s">
        <v>271</v>
      </c>
      <c r="C53" s="150">
        <v>200131</v>
      </c>
      <c r="D53" s="144">
        <v>200766</v>
      </c>
      <c r="E53" s="145" t="s">
        <v>265</v>
      </c>
      <c r="F53" s="60" t="s">
        <v>266</v>
      </c>
      <c r="G53" s="159" t="s">
        <v>506</v>
      </c>
      <c r="H53" s="147">
        <v>0.5694444444444444</v>
      </c>
    </row>
    <row r="54" spans="1:8" s="148" customFormat="1" ht="13.5" thickBot="1">
      <c r="A54" s="145">
        <v>7</v>
      </c>
      <c r="B54" s="142" t="s">
        <v>272</v>
      </c>
      <c r="C54" s="143">
        <v>200115</v>
      </c>
      <c r="D54" s="144">
        <v>200791</v>
      </c>
      <c r="E54" s="145" t="s">
        <v>265</v>
      </c>
      <c r="F54" s="60" t="s">
        <v>266</v>
      </c>
      <c r="G54" s="159" t="s">
        <v>506</v>
      </c>
      <c r="H54" s="147">
        <v>0.5972222222222222</v>
      </c>
    </row>
    <row r="55" spans="1:8" s="148" customFormat="1" ht="13.5" thickBot="1">
      <c r="A55" s="145">
        <v>8</v>
      </c>
      <c r="B55" s="142" t="s">
        <v>273</v>
      </c>
      <c r="C55" s="143">
        <v>200118</v>
      </c>
      <c r="D55" s="144">
        <v>200800</v>
      </c>
      <c r="E55" s="145" t="s">
        <v>265</v>
      </c>
      <c r="F55" s="60" t="s">
        <v>266</v>
      </c>
      <c r="G55" s="159" t="s">
        <v>506</v>
      </c>
      <c r="H55" s="147">
        <v>0.6215277777777778</v>
      </c>
    </row>
    <row r="56" spans="1:8" s="148" customFormat="1" ht="13.5" thickBot="1">
      <c r="A56" s="145">
        <v>9</v>
      </c>
      <c r="B56" s="142" t="s">
        <v>267</v>
      </c>
      <c r="C56" s="143">
        <v>200113</v>
      </c>
      <c r="D56" s="144">
        <v>200792</v>
      </c>
      <c r="E56" s="145" t="s">
        <v>265</v>
      </c>
      <c r="F56" s="60" t="s">
        <v>266</v>
      </c>
      <c r="G56" s="159" t="s">
        <v>506</v>
      </c>
      <c r="H56" s="147">
        <v>0.6354166666666666</v>
      </c>
    </row>
    <row r="57" spans="1:8" s="148" customFormat="1" ht="13.5" thickBot="1">
      <c r="A57" s="141">
        <v>10</v>
      </c>
      <c r="B57" s="142" t="s">
        <v>274</v>
      </c>
      <c r="C57" s="143">
        <v>200129</v>
      </c>
      <c r="D57" s="144">
        <v>200762</v>
      </c>
      <c r="E57" s="145" t="s">
        <v>265</v>
      </c>
      <c r="F57" s="60" t="s">
        <v>266</v>
      </c>
      <c r="G57" s="159" t="s">
        <v>506</v>
      </c>
      <c r="H57" s="147">
        <v>0.65625</v>
      </c>
    </row>
    <row r="58" spans="1:8" s="148" customFormat="1" ht="13.5" thickBot="1">
      <c r="A58" s="145">
        <v>11</v>
      </c>
      <c r="B58" s="142" t="s">
        <v>275</v>
      </c>
      <c r="C58" s="143">
        <v>200109</v>
      </c>
      <c r="D58" s="144">
        <v>200794</v>
      </c>
      <c r="E58" s="145" t="s">
        <v>265</v>
      </c>
      <c r="F58" s="60" t="s">
        <v>266</v>
      </c>
      <c r="G58" s="159" t="s">
        <v>506</v>
      </c>
      <c r="H58" s="147">
        <v>0.6666666666666666</v>
      </c>
    </row>
    <row r="59" spans="1:8" s="148" customFormat="1" ht="13.5" thickBot="1">
      <c r="A59" s="145">
        <v>12</v>
      </c>
      <c r="B59" s="142" t="s">
        <v>276</v>
      </c>
      <c r="C59" s="143">
        <v>200092</v>
      </c>
      <c r="D59" s="144">
        <v>200760</v>
      </c>
      <c r="E59" s="145" t="s">
        <v>265</v>
      </c>
      <c r="F59" s="60" t="s">
        <v>266</v>
      </c>
      <c r="G59" s="159" t="s">
        <v>506</v>
      </c>
      <c r="H59" s="147">
        <v>0.6979166666666666</v>
      </c>
    </row>
    <row r="60" spans="1:8" s="148" customFormat="1" ht="13.5" thickBot="1">
      <c r="A60" s="145">
        <v>13</v>
      </c>
      <c r="B60" s="142" t="s">
        <v>277</v>
      </c>
      <c r="C60" s="143">
        <v>200055</v>
      </c>
      <c r="D60" s="144">
        <v>200756</v>
      </c>
      <c r="E60" s="145" t="s">
        <v>265</v>
      </c>
      <c r="F60" s="60" t="s">
        <v>266</v>
      </c>
      <c r="G60" s="159" t="s">
        <v>505</v>
      </c>
      <c r="H60" s="147">
        <v>0.375</v>
      </c>
    </row>
    <row r="61" spans="1:8" s="148" customFormat="1" ht="13.5" thickBot="1">
      <c r="A61" s="145">
        <v>14</v>
      </c>
      <c r="B61" s="142" t="s">
        <v>278</v>
      </c>
      <c r="C61" s="143">
        <v>200089</v>
      </c>
      <c r="D61" s="144">
        <v>200755</v>
      </c>
      <c r="E61" s="145" t="s">
        <v>265</v>
      </c>
      <c r="F61" s="60" t="s">
        <v>266</v>
      </c>
      <c r="G61" s="159" t="s">
        <v>505</v>
      </c>
      <c r="H61" s="147">
        <v>0.3888888888888889</v>
      </c>
    </row>
    <row r="62" spans="1:8" s="148" customFormat="1" ht="13.5" thickBot="1">
      <c r="A62" s="145">
        <v>15</v>
      </c>
      <c r="B62" s="142" t="s">
        <v>279</v>
      </c>
      <c r="C62" s="143">
        <v>200088</v>
      </c>
      <c r="D62" s="144">
        <v>200780</v>
      </c>
      <c r="E62" s="145" t="s">
        <v>265</v>
      </c>
      <c r="F62" s="60" t="s">
        <v>266</v>
      </c>
      <c r="G62" s="159" t="s">
        <v>505</v>
      </c>
      <c r="H62" s="147">
        <v>0.40277777777777773</v>
      </c>
    </row>
    <row r="63" spans="1:8" s="148" customFormat="1" ht="13.5" thickBot="1">
      <c r="A63" s="145">
        <v>16</v>
      </c>
      <c r="B63" s="142" t="s">
        <v>280</v>
      </c>
      <c r="C63" s="143">
        <v>200091</v>
      </c>
      <c r="D63" s="144">
        <v>200781</v>
      </c>
      <c r="E63" s="145" t="s">
        <v>265</v>
      </c>
      <c r="F63" s="60" t="s">
        <v>266</v>
      </c>
      <c r="G63" s="159" t="s">
        <v>505</v>
      </c>
      <c r="H63" s="147">
        <v>0.4305555555555556</v>
      </c>
    </row>
    <row r="64" spans="1:8" s="148" customFormat="1" ht="13.5" thickBot="1">
      <c r="A64" s="145">
        <v>17</v>
      </c>
      <c r="B64" s="142" t="s">
        <v>281</v>
      </c>
      <c r="C64" s="143">
        <v>200069</v>
      </c>
      <c r="D64" s="144">
        <v>200764</v>
      </c>
      <c r="E64" s="145" t="s">
        <v>265</v>
      </c>
      <c r="F64" s="60" t="s">
        <v>266</v>
      </c>
      <c r="G64" s="159" t="s">
        <v>505</v>
      </c>
      <c r="H64" s="147">
        <v>0.4444444444444444</v>
      </c>
    </row>
    <row r="65" spans="1:8" s="148" customFormat="1" ht="13.5" thickBot="1">
      <c r="A65" s="145">
        <v>18</v>
      </c>
      <c r="B65" s="142" t="s">
        <v>282</v>
      </c>
      <c r="C65" s="143">
        <v>200124</v>
      </c>
      <c r="D65" s="144">
        <v>200764</v>
      </c>
      <c r="E65" s="145" t="s">
        <v>265</v>
      </c>
      <c r="F65" s="60" t="s">
        <v>266</v>
      </c>
      <c r="G65" s="159" t="s">
        <v>505</v>
      </c>
      <c r="H65" s="147">
        <v>0.4583333333333333</v>
      </c>
    </row>
    <row r="66" spans="1:8" s="148" customFormat="1" ht="13.5" thickBot="1">
      <c r="A66" s="145">
        <v>19</v>
      </c>
      <c r="B66" s="142" t="s">
        <v>283</v>
      </c>
      <c r="C66" s="143">
        <v>200075</v>
      </c>
      <c r="D66" s="144">
        <v>200775</v>
      </c>
      <c r="E66" s="145" t="s">
        <v>265</v>
      </c>
      <c r="F66" s="60" t="s">
        <v>266</v>
      </c>
      <c r="G66" s="159" t="s">
        <v>505</v>
      </c>
      <c r="H66" s="147">
        <v>0.5416666666666666</v>
      </c>
    </row>
    <row r="67" spans="1:8" s="148" customFormat="1" ht="13.5" thickBot="1">
      <c r="A67" s="145">
        <v>20</v>
      </c>
      <c r="B67" s="142" t="s">
        <v>284</v>
      </c>
      <c r="C67" s="143">
        <v>200077</v>
      </c>
      <c r="D67" s="144">
        <v>200777</v>
      </c>
      <c r="E67" s="145" t="s">
        <v>265</v>
      </c>
      <c r="F67" s="60" t="s">
        <v>266</v>
      </c>
      <c r="G67" s="159" t="s">
        <v>505</v>
      </c>
      <c r="H67" s="147">
        <v>0.5590277777777778</v>
      </c>
    </row>
    <row r="68" spans="1:8" s="148" customFormat="1" ht="13.5" thickBot="1">
      <c r="A68" s="145">
        <v>21</v>
      </c>
      <c r="B68" s="142" t="s">
        <v>285</v>
      </c>
      <c r="C68" s="143">
        <v>200096</v>
      </c>
      <c r="D68" s="144">
        <v>200797</v>
      </c>
      <c r="E68" s="145" t="s">
        <v>265</v>
      </c>
      <c r="F68" s="60" t="s">
        <v>266</v>
      </c>
      <c r="G68" s="159" t="s">
        <v>505</v>
      </c>
      <c r="H68" s="147">
        <v>0.5694444444444444</v>
      </c>
    </row>
    <row r="69" spans="1:8" s="148" customFormat="1" ht="13.5" thickBot="1">
      <c r="A69" s="145">
        <v>22</v>
      </c>
      <c r="B69" s="142" t="s">
        <v>286</v>
      </c>
      <c r="C69" s="143">
        <v>200073</v>
      </c>
      <c r="D69" s="144">
        <v>200759</v>
      </c>
      <c r="E69" s="145" t="s">
        <v>265</v>
      </c>
      <c r="F69" s="60" t="s">
        <v>266</v>
      </c>
      <c r="G69" s="159" t="s">
        <v>505</v>
      </c>
      <c r="H69" s="147">
        <v>0.5902777777777778</v>
      </c>
    </row>
    <row r="70" spans="1:8" s="148" customFormat="1" ht="13.5" thickBot="1">
      <c r="A70" s="145">
        <v>23</v>
      </c>
      <c r="B70" s="142" t="s">
        <v>287</v>
      </c>
      <c r="C70" s="143">
        <v>200108</v>
      </c>
      <c r="D70" s="144">
        <v>200798</v>
      </c>
      <c r="E70" s="145" t="s">
        <v>265</v>
      </c>
      <c r="F70" s="60" t="s">
        <v>266</v>
      </c>
      <c r="G70" s="159" t="s">
        <v>505</v>
      </c>
      <c r="H70" s="147">
        <v>0.6006944444444444</v>
      </c>
    </row>
    <row r="71" spans="1:8" s="148" customFormat="1" ht="13.5" thickBot="1">
      <c r="A71" s="145">
        <v>24</v>
      </c>
      <c r="B71" s="142" t="s">
        <v>288</v>
      </c>
      <c r="C71" s="143">
        <v>200090</v>
      </c>
      <c r="D71" s="144">
        <v>200779</v>
      </c>
      <c r="E71" s="145" t="s">
        <v>265</v>
      </c>
      <c r="F71" s="60" t="s">
        <v>266</v>
      </c>
      <c r="G71" s="159" t="s">
        <v>505</v>
      </c>
      <c r="H71" s="147">
        <v>0.6215277777777778</v>
      </c>
    </row>
    <row r="72" spans="1:8" s="148" customFormat="1" ht="13.5" thickBot="1">
      <c r="A72" s="145">
        <v>25</v>
      </c>
      <c r="B72" s="142" t="s">
        <v>289</v>
      </c>
      <c r="C72" s="143">
        <v>200110</v>
      </c>
      <c r="D72" s="144">
        <v>200799</v>
      </c>
      <c r="E72" s="145" t="s">
        <v>265</v>
      </c>
      <c r="F72" s="60" t="s">
        <v>266</v>
      </c>
      <c r="G72" s="159" t="s">
        <v>505</v>
      </c>
      <c r="H72" s="147">
        <v>0.6319444444444444</v>
      </c>
    </row>
    <row r="73" spans="1:8" s="148" customFormat="1" ht="13.5" thickBot="1">
      <c r="A73" s="145">
        <v>26</v>
      </c>
      <c r="B73" s="142" t="s">
        <v>290</v>
      </c>
      <c r="C73" s="143">
        <v>200125</v>
      </c>
      <c r="D73" s="144">
        <v>200761</v>
      </c>
      <c r="E73" s="145" t="s">
        <v>265</v>
      </c>
      <c r="F73" s="60" t="s">
        <v>266</v>
      </c>
      <c r="G73" s="159" t="s">
        <v>505</v>
      </c>
      <c r="H73" s="147">
        <v>0.6527777777777778</v>
      </c>
    </row>
    <row r="74" spans="1:8" s="148" customFormat="1" ht="13.5" thickBot="1">
      <c r="A74" s="145">
        <v>27</v>
      </c>
      <c r="B74" s="142" t="s">
        <v>291</v>
      </c>
      <c r="C74" s="143">
        <v>200121</v>
      </c>
      <c r="D74" s="144">
        <v>200775</v>
      </c>
      <c r="E74" s="145" t="s">
        <v>265</v>
      </c>
      <c r="F74" s="60" t="s">
        <v>266</v>
      </c>
      <c r="G74" s="159" t="s">
        <v>505</v>
      </c>
      <c r="H74" s="147">
        <v>0.6631944444444444</v>
      </c>
    </row>
    <row r="75" spans="1:8" s="148" customFormat="1" ht="13.5" thickBot="1">
      <c r="A75" s="145">
        <v>28</v>
      </c>
      <c r="B75" s="142" t="s">
        <v>292</v>
      </c>
      <c r="C75" s="143">
        <v>200098</v>
      </c>
      <c r="D75" s="144">
        <v>200785</v>
      </c>
      <c r="E75" s="145" t="s">
        <v>265</v>
      </c>
      <c r="F75" s="60" t="s">
        <v>266</v>
      </c>
      <c r="G75" s="159" t="s">
        <v>505</v>
      </c>
      <c r="H75" s="147">
        <v>0.6875</v>
      </c>
    </row>
    <row r="76" spans="1:8" s="148" customFormat="1" ht="13.5" thickBot="1">
      <c r="A76" s="141">
        <v>29</v>
      </c>
      <c r="B76" s="151" t="s">
        <v>293</v>
      </c>
      <c r="C76" s="150">
        <v>200128</v>
      </c>
      <c r="D76" s="144">
        <v>200752</v>
      </c>
      <c r="E76" s="145" t="s">
        <v>265</v>
      </c>
      <c r="F76" s="60" t="s">
        <v>266</v>
      </c>
      <c r="G76" s="159" t="s">
        <v>504</v>
      </c>
      <c r="H76" s="147">
        <v>0.375</v>
      </c>
    </row>
    <row r="77" spans="1:8" s="148" customFormat="1" ht="13.5" thickBot="1">
      <c r="A77" s="145">
        <v>30</v>
      </c>
      <c r="B77" s="142" t="s">
        <v>294</v>
      </c>
      <c r="C77" s="143">
        <v>200011</v>
      </c>
      <c r="D77" s="144">
        <v>200753</v>
      </c>
      <c r="E77" s="145" t="s">
        <v>265</v>
      </c>
      <c r="F77" s="60" t="s">
        <v>266</v>
      </c>
      <c r="G77" s="159" t="s">
        <v>504</v>
      </c>
      <c r="H77" s="147">
        <v>0.3888888888888889</v>
      </c>
    </row>
    <row r="78" spans="1:8" s="148" customFormat="1" ht="13.5" thickBot="1">
      <c r="A78" s="145">
        <v>31</v>
      </c>
      <c r="B78" s="142" t="s">
        <v>295</v>
      </c>
      <c r="C78" s="143">
        <v>200060</v>
      </c>
      <c r="D78" s="144">
        <v>200782</v>
      </c>
      <c r="E78" s="145" t="s">
        <v>265</v>
      </c>
      <c r="F78" s="60" t="s">
        <v>266</v>
      </c>
      <c r="G78" s="159" t="s">
        <v>504</v>
      </c>
      <c r="H78" s="147">
        <v>0.3888888888888889</v>
      </c>
    </row>
    <row r="79" spans="1:8" s="148" customFormat="1" ht="13.5" thickBot="1">
      <c r="A79" s="145">
        <v>32</v>
      </c>
      <c r="B79" s="142" t="s">
        <v>296</v>
      </c>
      <c r="C79" s="143">
        <v>200012</v>
      </c>
      <c r="D79" s="144">
        <v>200757</v>
      </c>
      <c r="E79" s="145" t="s">
        <v>265</v>
      </c>
      <c r="F79" s="60" t="s">
        <v>266</v>
      </c>
      <c r="G79" s="159" t="s">
        <v>504</v>
      </c>
      <c r="H79" s="147">
        <v>0.40277777777777773</v>
      </c>
    </row>
    <row r="80" spans="1:8" s="148" customFormat="1" ht="13.5" thickBot="1">
      <c r="A80" s="145">
        <v>33</v>
      </c>
      <c r="B80" s="142" t="s">
        <v>297</v>
      </c>
      <c r="C80" s="143">
        <v>200037</v>
      </c>
      <c r="D80" s="144">
        <v>200787</v>
      </c>
      <c r="E80" s="145" t="s">
        <v>265</v>
      </c>
      <c r="F80" s="60" t="s">
        <v>266</v>
      </c>
      <c r="G80" s="159" t="s">
        <v>504</v>
      </c>
      <c r="H80" s="147">
        <v>0.4583333333333333</v>
      </c>
    </row>
    <row r="81" spans="1:8" s="148" customFormat="1" ht="13.5" thickBot="1">
      <c r="A81" s="145">
        <v>34</v>
      </c>
      <c r="B81" s="142" t="s">
        <v>298</v>
      </c>
      <c r="C81" s="143">
        <v>200072</v>
      </c>
      <c r="D81" s="144">
        <v>200788</v>
      </c>
      <c r="E81" s="145" t="s">
        <v>265</v>
      </c>
      <c r="F81" s="60" t="s">
        <v>266</v>
      </c>
      <c r="G81" s="159" t="s">
        <v>504</v>
      </c>
      <c r="H81" s="147">
        <v>0.5416666666666666</v>
      </c>
    </row>
    <row r="82" spans="1:8" s="148" customFormat="1" ht="13.5" thickBot="1">
      <c r="A82" s="145">
        <v>35</v>
      </c>
      <c r="B82" s="142" t="s">
        <v>299</v>
      </c>
      <c r="C82" s="143">
        <v>200081</v>
      </c>
      <c r="D82" s="144">
        <v>200789</v>
      </c>
      <c r="E82" s="145" t="s">
        <v>265</v>
      </c>
      <c r="F82" s="60" t="s">
        <v>266</v>
      </c>
      <c r="G82" s="159" t="s">
        <v>504</v>
      </c>
      <c r="H82" s="147">
        <v>0.5555555555555556</v>
      </c>
    </row>
    <row r="83" spans="1:8" s="148" customFormat="1" ht="13.5" thickBot="1">
      <c r="A83" s="145">
        <v>36</v>
      </c>
      <c r="B83" s="153" t="s">
        <v>300</v>
      </c>
      <c r="C83" s="154">
        <v>200105</v>
      </c>
      <c r="D83" s="144">
        <v>200105</v>
      </c>
      <c r="E83" s="145" t="s">
        <v>265</v>
      </c>
      <c r="F83" s="60" t="s">
        <v>266</v>
      </c>
      <c r="G83" s="159" t="s">
        <v>504</v>
      </c>
      <c r="H83" s="147">
        <v>0.576388888888889</v>
      </c>
    </row>
    <row r="84" spans="1:8" s="148" customFormat="1" ht="13.5" thickBot="1">
      <c r="A84" s="145">
        <v>37</v>
      </c>
      <c r="B84" s="142" t="s">
        <v>301</v>
      </c>
      <c r="C84" s="143">
        <v>200114</v>
      </c>
      <c r="D84" s="144">
        <v>200793</v>
      </c>
      <c r="E84" s="145" t="s">
        <v>265</v>
      </c>
      <c r="F84" s="60" t="s">
        <v>266</v>
      </c>
      <c r="G84" s="159" t="s">
        <v>504</v>
      </c>
      <c r="H84" s="147">
        <v>0.5833333333333334</v>
      </c>
    </row>
    <row r="85" spans="1:8" s="148" customFormat="1" ht="13.5" thickBot="1">
      <c r="A85" s="145">
        <v>38</v>
      </c>
      <c r="B85" s="142" t="s">
        <v>302</v>
      </c>
      <c r="C85" s="143">
        <v>200086</v>
      </c>
      <c r="D85" s="144">
        <v>200795</v>
      </c>
      <c r="E85" s="145" t="s">
        <v>265</v>
      </c>
      <c r="F85" s="60" t="s">
        <v>266</v>
      </c>
      <c r="G85" s="159" t="s">
        <v>504</v>
      </c>
      <c r="H85" s="147">
        <v>0.611111111111111</v>
      </c>
    </row>
    <row r="86" spans="1:8" s="148" customFormat="1" ht="13.5" thickBot="1">
      <c r="A86" s="145">
        <v>39</v>
      </c>
      <c r="B86" s="142" t="s">
        <v>303</v>
      </c>
      <c r="C86" s="143">
        <v>200095</v>
      </c>
      <c r="D86" s="144">
        <v>200796</v>
      </c>
      <c r="E86" s="145" t="s">
        <v>265</v>
      </c>
      <c r="F86" s="60" t="s">
        <v>266</v>
      </c>
      <c r="G86" s="159" t="s">
        <v>504</v>
      </c>
      <c r="H86" s="147">
        <v>0.6319444444444444</v>
      </c>
    </row>
    <row r="87" spans="1:8" s="148" customFormat="1" ht="13.5" thickBot="1">
      <c r="A87" s="145">
        <v>40</v>
      </c>
      <c r="B87" s="142" t="s">
        <v>304</v>
      </c>
      <c r="C87" s="143">
        <v>200111</v>
      </c>
      <c r="D87" s="144">
        <v>200800</v>
      </c>
      <c r="E87" s="145" t="s">
        <v>265</v>
      </c>
      <c r="F87" s="60" t="s">
        <v>266</v>
      </c>
      <c r="G87" s="159" t="s">
        <v>504</v>
      </c>
      <c r="H87" s="147">
        <v>0.6527777777777778</v>
      </c>
    </row>
    <row r="88" spans="1:8" s="148" customFormat="1" ht="13.5" thickBot="1">
      <c r="A88" s="145">
        <v>41</v>
      </c>
      <c r="B88" s="142" t="s">
        <v>305</v>
      </c>
      <c r="C88" s="143">
        <v>200116</v>
      </c>
      <c r="D88" s="144">
        <v>200800</v>
      </c>
      <c r="E88" s="145" t="s">
        <v>265</v>
      </c>
      <c r="F88" s="60" t="s">
        <v>266</v>
      </c>
      <c r="G88" s="159" t="s">
        <v>504</v>
      </c>
      <c r="H88" s="147">
        <v>0.6736111111111112</v>
      </c>
    </row>
    <row r="89" spans="1:8" s="148" customFormat="1" ht="12.75">
      <c r="A89" s="155">
        <v>42</v>
      </c>
      <c r="B89" s="156" t="s">
        <v>503</v>
      </c>
      <c r="C89" s="157">
        <v>200132</v>
      </c>
      <c r="D89" s="144">
        <v>200800</v>
      </c>
      <c r="E89" s="145" t="s">
        <v>265</v>
      </c>
      <c r="F89" s="60" t="s">
        <v>266</v>
      </c>
      <c r="G89" s="159" t="s">
        <v>504</v>
      </c>
      <c r="H89" s="147">
        <v>0.6840277777777778</v>
      </c>
    </row>
    <row r="90" s="148" customFormat="1" ht="12.75"/>
    <row r="91" s="148" customFormat="1" ht="12.75"/>
    <row r="92" s="148" customFormat="1" ht="12.75"/>
    <row r="93" s="148" customFormat="1" ht="12.75"/>
    <row r="94" s="148" customFormat="1" ht="12.75"/>
    <row r="95" s="148" customFormat="1" ht="12.75"/>
    <row r="96" s="148" customFormat="1" ht="12.75"/>
    <row r="97" s="148" customFormat="1" ht="12.75"/>
    <row r="98" s="148" customFormat="1" ht="12.75"/>
    <row r="99" s="148" customFormat="1" ht="12.75"/>
    <row r="100" s="148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  <row r="108" s="148" customFormat="1" ht="12.75"/>
    <row r="109" s="148" customFormat="1" ht="12.75"/>
    <row r="110" s="148" customFormat="1" ht="12.75"/>
    <row r="111" s="148" customFormat="1" ht="12.75"/>
    <row r="112" s="148" customFormat="1" ht="12.75"/>
    <row r="113" s="148" customFormat="1" ht="12.75"/>
    <row r="114" s="148" customFormat="1" ht="12.75"/>
    <row r="115" s="148" customFormat="1" ht="12.75"/>
    <row r="116" s="148" customFormat="1" ht="12.75"/>
    <row r="117" s="148" customFormat="1" ht="12.75"/>
    <row r="118" s="148" customFormat="1" ht="12.75"/>
  </sheetData>
  <sheetProtection/>
  <autoFilter ref="A2:H2"/>
  <mergeCells count="2">
    <mergeCell ref="A1:H1"/>
    <mergeCell ref="A46:H46"/>
  </mergeCells>
  <printOptions/>
  <pageMargins left="0.75" right="0.75" top="0.42" bottom="0.45" header="0.5" footer="0.5"/>
  <pageSetup horizontalDpi="600" verticalDpi="600" orientation="portrait" paperSize="9" scale="5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5" customWidth="1"/>
    <col min="2" max="2" width="34.00390625" style="5" customWidth="1"/>
    <col min="3" max="3" width="15.7109375" style="5" customWidth="1"/>
    <col min="4" max="4" width="17.421875" style="5" customWidth="1"/>
    <col min="5" max="5" width="23.421875" style="5" customWidth="1"/>
    <col min="6" max="6" width="25.00390625" style="5" customWidth="1"/>
    <col min="7" max="7" width="16.140625" style="5" customWidth="1"/>
    <col min="8" max="16384" width="9.140625" style="5" customWidth="1"/>
  </cols>
  <sheetData>
    <row r="1" spans="1:7" s="1" customFormat="1" ht="33.75" customHeight="1">
      <c r="A1" s="132" t="s">
        <v>496</v>
      </c>
      <c r="B1" s="132"/>
      <c r="C1" s="132"/>
      <c r="D1" s="132"/>
      <c r="E1" s="132"/>
      <c r="F1" s="132"/>
      <c r="G1" s="132"/>
    </row>
    <row r="2" spans="1:11" ht="48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2"/>
      <c r="I2" s="3"/>
      <c r="J2" s="4"/>
      <c r="K2" s="4"/>
    </row>
    <row r="3" spans="1:11" ht="25.5">
      <c r="A3" s="126">
        <v>1</v>
      </c>
      <c r="B3" s="15" t="s">
        <v>8</v>
      </c>
      <c r="C3" s="127" t="s">
        <v>9</v>
      </c>
      <c r="D3" s="7" t="s">
        <v>7</v>
      </c>
      <c r="E3" s="11" t="s">
        <v>37</v>
      </c>
      <c r="F3" s="17" t="s">
        <v>45</v>
      </c>
      <c r="G3" s="12">
        <v>0.40972222222222227</v>
      </c>
      <c r="H3" s="6"/>
      <c r="I3" s="6"/>
      <c r="J3" s="6"/>
      <c r="K3" s="6"/>
    </row>
    <row r="4" spans="1:11" ht="25.5">
      <c r="A4" s="126">
        <v>2</v>
      </c>
      <c r="B4" s="16" t="s">
        <v>492</v>
      </c>
      <c r="C4" s="21" t="s">
        <v>493</v>
      </c>
      <c r="D4" s="7" t="s">
        <v>7</v>
      </c>
      <c r="E4" s="11" t="s">
        <v>37</v>
      </c>
      <c r="F4" s="17" t="s">
        <v>45</v>
      </c>
      <c r="G4" s="12">
        <v>0.4236111111111111</v>
      </c>
      <c r="H4" s="6"/>
      <c r="I4" s="6"/>
      <c r="J4" s="6"/>
      <c r="K4" s="6"/>
    </row>
    <row r="5" spans="1:11" ht="25.5">
      <c r="A5" s="126">
        <v>3</v>
      </c>
      <c r="B5" s="16" t="s">
        <v>10</v>
      </c>
      <c r="C5" s="127" t="s">
        <v>11</v>
      </c>
      <c r="D5" s="7" t="s">
        <v>7</v>
      </c>
      <c r="E5" s="11" t="s">
        <v>37</v>
      </c>
      <c r="F5" s="17" t="s">
        <v>45</v>
      </c>
      <c r="G5" s="12">
        <v>0.4375</v>
      </c>
      <c r="H5" s="6"/>
      <c r="I5" s="6"/>
      <c r="J5" s="6"/>
      <c r="K5" s="6"/>
    </row>
    <row r="6" spans="1:11" ht="25.5">
      <c r="A6" s="126">
        <v>4</v>
      </c>
      <c r="B6" s="14" t="s">
        <v>12</v>
      </c>
      <c r="C6" s="127" t="s">
        <v>13</v>
      </c>
      <c r="D6" s="7" t="s">
        <v>7</v>
      </c>
      <c r="E6" s="11" t="s">
        <v>37</v>
      </c>
      <c r="F6" s="17" t="s">
        <v>45</v>
      </c>
      <c r="G6" s="12">
        <v>0.4513888888888889</v>
      </c>
      <c r="H6" s="6"/>
      <c r="I6" s="6"/>
      <c r="J6" s="6"/>
      <c r="K6" s="6"/>
    </row>
    <row r="7" spans="1:11" ht="25.5">
      <c r="A7" s="126">
        <v>5</v>
      </c>
      <c r="B7" s="23" t="s">
        <v>14</v>
      </c>
      <c r="C7" s="127" t="s">
        <v>15</v>
      </c>
      <c r="D7" s="7" t="s">
        <v>7</v>
      </c>
      <c r="E7" s="11" t="s">
        <v>37</v>
      </c>
      <c r="F7" s="17" t="s">
        <v>45</v>
      </c>
      <c r="G7" s="12">
        <v>0.46527777777777773</v>
      </c>
      <c r="H7" s="6"/>
      <c r="I7" s="6"/>
      <c r="J7" s="6"/>
      <c r="K7" s="6"/>
    </row>
    <row r="8" spans="1:11" ht="25.5">
      <c r="A8" s="126">
        <v>6</v>
      </c>
      <c r="B8" s="23" t="s">
        <v>16</v>
      </c>
      <c r="C8" s="127" t="s">
        <v>17</v>
      </c>
      <c r="D8" s="7" t="s">
        <v>7</v>
      </c>
      <c r="E8" s="11" t="s">
        <v>37</v>
      </c>
      <c r="F8" s="17" t="s">
        <v>45</v>
      </c>
      <c r="G8" s="12">
        <v>0.4791666666666667</v>
      </c>
      <c r="H8" s="6"/>
      <c r="I8" s="6"/>
      <c r="J8" s="6"/>
      <c r="K8" s="6"/>
    </row>
    <row r="9" spans="1:11" ht="25.5">
      <c r="A9" s="126">
        <v>7</v>
      </c>
      <c r="B9" s="22" t="s">
        <v>31</v>
      </c>
      <c r="C9" s="127" t="s">
        <v>30</v>
      </c>
      <c r="D9" s="7" t="s">
        <v>7</v>
      </c>
      <c r="E9" s="11" t="s">
        <v>37</v>
      </c>
      <c r="F9" s="17" t="s">
        <v>45</v>
      </c>
      <c r="G9" s="12">
        <v>0.4930555555555556</v>
      </c>
      <c r="H9" s="6"/>
      <c r="I9" s="6"/>
      <c r="J9" s="6"/>
      <c r="K9" s="6"/>
    </row>
    <row r="10" spans="1:11" ht="25.5">
      <c r="A10" s="126">
        <v>8</v>
      </c>
      <c r="B10" s="14" t="s">
        <v>32</v>
      </c>
      <c r="C10" s="127" t="s">
        <v>33</v>
      </c>
      <c r="D10" s="7" t="s">
        <v>7</v>
      </c>
      <c r="E10" s="11" t="s">
        <v>37</v>
      </c>
      <c r="F10" s="17" t="s">
        <v>46</v>
      </c>
      <c r="G10" s="12">
        <v>0.3958333333333333</v>
      </c>
      <c r="H10" s="6"/>
      <c r="I10" s="6"/>
      <c r="J10" s="6"/>
      <c r="K10" s="6"/>
    </row>
    <row r="11" spans="1:11" ht="25.5">
      <c r="A11" s="126">
        <v>9</v>
      </c>
      <c r="B11" s="13" t="s">
        <v>34</v>
      </c>
      <c r="C11" s="127" t="s">
        <v>35</v>
      </c>
      <c r="D11" s="7" t="s">
        <v>7</v>
      </c>
      <c r="E11" s="11" t="s">
        <v>37</v>
      </c>
      <c r="F11" s="17" t="s">
        <v>46</v>
      </c>
      <c r="G11" s="12">
        <v>0.40972222222222227</v>
      </c>
      <c r="H11" s="6"/>
      <c r="I11" s="6"/>
      <c r="J11" s="6"/>
      <c r="K11" s="6"/>
    </row>
    <row r="12" spans="1:11" ht="25.5">
      <c r="A12" s="126">
        <v>10</v>
      </c>
      <c r="B12" s="13" t="s">
        <v>20</v>
      </c>
      <c r="C12" s="127" t="s">
        <v>21</v>
      </c>
      <c r="D12" s="7" t="s">
        <v>7</v>
      </c>
      <c r="E12" s="11" t="s">
        <v>37</v>
      </c>
      <c r="F12" s="17" t="s">
        <v>46</v>
      </c>
      <c r="G12" s="12">
        <v>0.4236111111111111</v>
      </c>
      <c r="H12" s="6"/>
      <c r="I12" s="6"/>
      <c r="J12" s="6"/>
      <c r="K12" s="6"/>
    </row>
    <row r="13" spans="1:11" ht="25.5">
      <c r="A13" s="126">
        <v>11</v>
      </c>
      <c r="B13" s="13" t="s">
        <v>28</v>
      </c>
      <c r="C13" s="127" t="s">
        <v>29</v>
      </c>
      <c r="D13" s="7" t="s">
        <v>7</v>
      </c>
      <c r="E13" s="11" t="s">
        <v>37</v>
      </c>
      <c r="F13" s="17" t="s">
        <v>46</v>
      </c>
      <c r="G13" s="12">
        <v>0.4375</v>
      </c>
      <c r="H13" s="6"/>
      <c r="I13" s="6"/>
      <c r="J13" s="6"/>
      <c r="K13" s="6"/>
    </row>
    <row r="14" spans="1:11" ht="26.25" customHeight="1">
      <c r="A14" s="126">
        <v>12</v>
      </c>
      <c r="B14" s="13" t="s">
        <v>39</v>
      </c>
      <c r="C14" s="127" t="s">
        <v>40</v>
      </c>
      <c r="D14" s="7" t="s">
        <v>7</v>
      </c>
      <c r="E14" s="11" t="s">
        <v>37</v>
      </c>
      <c r="F14" s="17" t="s">
        <v>46</v>
      </c>
      <c r="G14" s="12">
        <v>0.4513888888888889</v>
      </c>
      <c r="H14" s="6"/>
      <c r="I14" s="6"/>
      <c r="J14" s="6"/>
      <c r="K14" s="6"/>
    </row>
    <row r="15" spans="1:11" ht="25.5">
      <c r="A15" s="126">
        <v>13</v>
      </c>
      <c r="B15" s="13" t="s">
        <v>22</v>
      </c>
      <c r="C15" s="127" t="s">
        <v>23</v>
      </c>
      <c r="D15" s="7" t="s">
        <v>7</v>
      </c>
      <c r="E15" s="11" t="s">
        <v>37</v>
      </c>
      <c r="F15" s="17" t="s">
        <v>46</v>
      </c>
      <c r="G15" s="12">
        <v>0.4791666666666667</v>
      </c>
      <c r="H15" s="6"/>
      <c r="I15" s="6"/>
      <c r="J15" s="6"/>
      <c r="K15" s="6"/>
    </row>
    <row r="16" spans="1:11" ht="25.5">
      <c r="A16" s="126">
        <v>14</v>
      </c>
      <c r="B16" s="13" t="s">
        <v>24</v>
      </c>
      <c r="C16" s="127" t="s">
        <v>25</v>
      </c>
      <c r="D16" s="7" t="s">
        <v>7</v>
      </c>
      <c r="E16" s="11" t="s">
        <v>37</v>
      </c>
      <c r="F16" s="17" t="s">
        <v>47</v>
      </c>
      <c r="G16" s="12">
        <v>0.40972222222222227</v>
      </c>
      <c r="H16" s="6"/>
      <c r="I16" s="6"/>
      <c r="J16" s="6"/>
      <c r="K16" s="6"/>
    </row>
    <row r="17" spans="1:11" ht="25.5">
      <c r="A17" s="126">
        <v>15</v>
      </c>
      <c r="B17" s="13" t="s">
        <v>26</v>
      </c>
      <c r="C17" s="127" t="s">
        <v>27</v>
      </c>
      <c r="D17" s="7" t="s">
        <v>7</v>
      </c>
      <c r="E17" s="11" t="s">
        <v>37</v>
      </c>
      <c r="F17" s="17" t="s">
        <v>47</v>
      </c>
      <c r="G17" s="12">
        <v>0.4236111111111111</v>
      </c>
      <c r="H17" s="6"/>
      <c r="I17" s="6"/>
      <c r="J17" s="6"/>
      <c r="K17" s="6"/>
    </row>
    <row r="18" spans="1:11" ht="25.5">
      <c r="A18" s="126">
        <v>16</v>
      </c>
      <c r="B18" s="14" t="s">
        <v>18</v>
      </c>
      <c r="C18" s="127" t="s">
        <v>19</v>
      </c>
      <c r="D18" s="7" t="s">
        <v>7</v>
      </c>
      <c r="E18" s="11" t="s">
        <v>37</v>
      </c>
      <c r="F18" s="17" t="s">
        <v>47</v>
      </c>
      <c r="G18" s="12">
        <v>0.4375</v>
      </c>
      <c r="H18" s="6"/>
      <c r="I18" s="6"/>
      <c r="J18" s="6"/>
      <c r="K18" s="6"/>
    </row>
    <row r="19" spans="1:11" ht="25.5">
      <c r="A19" s="126">
        <v>17</v>
      </c>
      <c r="B19" s="18" t="s">
        <v>38</v>
      </c>
      <c r="C19" s="127" t="s">
        <v>36</v>
      </c>
      <c r="D19" s="7" t="s">
        <v>7</v>
      </c>
      <c r="E19" s="11" t="s">
        <v>37</v>
      </c>
      <c r="F19" s="17" t="s">
        <v>47</v>
      </c>
      <c r="G19" s="12">
        <v>0.4513888888888889</v>
      </c>
      <c r="H19" s="6"/>
      <c r="I19" s="6"/>
      <c r="J19" s="6"/>
      <c r="K19" s="6"/>
    </row>
    <row r="20" spans="1:11" ht="48">
      <c r="A20" s="126">
        <v>18</v>
      </c>
      <c r="B20" s="18" t="s">
        <v>42</v>
      </c>
      <c r="C20" s="21" t="s">
        <v>41</v>
      </c>
      <c r="D20" s="7" t="s">
        <v>7</v>
      </c>
      <c r="E20" s="11" t="s">
        <v>37</v>
      </c>
      <c r="F20" s="17" t="s">
        <v>47</v>
      </c>
      <c r="G20" s="12">
        <v>0.46527777777777773</v>
      </c>
      <c r="H20" s="6"/>
      <c r="I20" s="6"/>
      <c r="J20" s="6"/>
      <c r="K20" s="6"/>
    </row>
    <row r="21" spans="1:11" ht="25.5">
      <c r="A21" s="126">
        <v>19</v>
      </c>
      <c r="B21" s="18" t="s">
        <v>43</v>
      </c>
      <c r="C21" s="21" t="s">
        <v>44</v>
      </c>
      <c r="D21" s="7" t="s">
        <v>7</v>
      </c>
      <c r="E21" s="11" t="s">
        <v>37</v>
      </c>
      <c r="F21" s="17" t="s">
        <v>47</v>
      </c>
      <c r="G21" s="12">
        <v>0.4791666666666667</v>
      </c>
      <c r="H21" s="6"/>
      <c r="I21" s="6"/>
      <c r="J21" s="6"/>
      <c r="K21" s="6"/>
    </row>
    <row r="22" spans="1:11" ht="25.5">
      <c r="A22" s="126">
        <v>20</v>
      </c>
      <c r="B22" s="18" t="s">
        <v>494</v>
      </c>
      <c r="C22" s="21" t="s">
        <v>49</v>
      </c>
      <c r="D22" s="7" t="s">
        <v>7</v>
      </c>
      <c r="E22" s="11" t="s">
        <v>37</v>
      </c>
      <c r="F22" s="17" t="s">
        <v>47</v>
      </c>
      <c r="G22" s="12">
        <v>0.4930555555555556</v>
      </c>
      <c r="H22" s="6"/>
      <c r="I22" s="6"/>
      <c r="J22" s="6"/>
      <c r="K22" s="6"/>
    </row>
    <row r="23" ht="12.75">
      <c r="B23" s="10"/>
    </row>
    <row r="29" spans="2:3" ht="12.75">
      <c r="B29" s="6"/>
      <c r="C29" s="6"/>
    </row>
    <row r="30" spans="2:3" ht="12.75">
      <c r="B30" s="19"/>
      <c r="C30" s="128"/>
    </row>
    <row r="31" spans="2:3" ht="12.75">
      <c r="B31" s="6"/>
      <c r="C31" s="6"/>
    </row>
    <row r="34" spans="2:3" ht="12.75">
      <c r="B34" s="20"/>
      <c r="C34" s="128"/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RZOK- Sliven</dc:creator>
  <cp:keywords/>
  <dc:description/>
  <cp:lastModifiedBy>msivenova</cp:lastModifiedBy>
  <dcterms:created xsi:type="dcterms:W3CDTF">2010-06-22T06:51:30Z</dcterms:created>
  <dcterms:modified xsi:type="dcterms:W3CDTF">2019-12-20T13:10:47Z</dcterms:modified>
  <cp:category/>
  <cp:version/>
  <cp:contentType/>
  <cp:contentStatus/>
</cp:coreProperties>
</file>